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CERSA\Desktop\PTBA et autre\"/>
    </mc:Choice>
  </mc:AlternateContent>
  <xr:revisionPtr revIDLastSave="0" documentId="13_ncr:1_{4031AA18-5449-4E3E-A30A-0DEA8F0085DD}" xr6:coauthVersionLast="46" xr6:coauthVersionMax="46" xr10:uidLastSave="{00000000-0000-0000-0000-000000000000}"/>
  <bookViews>
    <workbookView xWindow="-120" yWindow="-120" windowWidth="20730" windowHeight="11310" xr2:uid="{00000000-000D-0000-FFFF-FFFF00000000}"/>
  </bookViews>
  <sheets>
    <sheet name="PTBA BON_VF" sheetId="28" r:id="rId1"/>
  </sheets>
  <definedNames>
    <definedName name="_xlnm._FilterDatabase" localSheetId="0" hidden="1">'PTBA BON_VF'!$A$1:$R$121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9"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Schenineda</author>
  </authors>
  <commentList>
    <comment ref="Q6" authorId="0" shapeId="0" xr:uid="{00000000-0006-0000-0000-000001000000}">
      <text>
        <r>
          <rPr>
            <b/>
            <sz val="9"/>
            <color indexed="81"/>
            <rFont val="Tahoma"/>
            <family val="2"/>
          </rPr>
          <t>Schenineda:</t>
        </r>
        <r>
          <rPr>
            <sz val="9"/>
            <color indexed="81"/>
            <rFont val="Tahoma"/>
            <family val="2"/>
          </rPr>
          <t xml:space="preserve">
If the addition of an activité or component requires further clarification, state it. Expecially since COVID may alter center activities and focus</t>
        </r>
      </text>
    </comment>
  </commentList>
</comments>
</file>

<file path=xl/sharedStrings.xml><?xml version="1.0" encoding="utf-8"?>
<sst xmlns="http://schemas.openxmlformats.org/spreadsheetml/2006/main" count="284" uniqueCount="252">
  <si>
    <t>Renforcement des aptitudes à la recherche et orientation méthodologique</t>
  </si>
  <si>
    <t>Diffusion de l’offre de formation continue / courte durée</t>
  </si>
  <si>
    <t>Acquisition des matériels de lutte contre a La COVID – 19</t>
  </si>
  <si>
    <t>Inventaire des thématiques en lien avec le développement urbain durable</t>
  </si>
  <si>
    <t>Validation de la maquette</t>
  </si>
  <si>
    <t>Elaboration de la maquette</t>
  </si>
  <si>
    <t>Inventaire des données </t>
  </si>
  <si>
    <t>Elaboration des critères de sélection</t>
  </si>
  <si>
    <t>Constitution de la liste des structures d’accueil pour les stages</t>
  </si>
  <si>
    <t>Signature d’accords de partenariat avec les structures d’accueil</t>
  </si>
  <si>
    <t>Publication de l’appel à candidature</t>
  </si>
  <si>
    <t>Identification des formateurs</t>
  </si>
  <si>
    <t>Audit interne</t>
  </si>
  <si>
    <t>Audit externe</t>
  </si>
  <si>
    <t>Réunions coordination</t>
  </si>
  <si>
    <t>Location du bus</t>
  </si>
  <si>
    <t>Sorties pédagogiques</t>
  </si>
  <si>
    <t>Sélection de la thématique du master (la thématique devra déboucher sur le titre du master)</t>
  </si>
  <si>
    <t>Déroulement des cours (mission des enseignements)</t>
  </si>
  <si>
    <t>Abonnements aux ressources numériques, base de données</t>
  </si>
  <si>
    <t>Formés des enseignants pour l’appropriation des méthodes d’enseignement à distance</t>
  </si>
  <si>
    <t>Octroi de bourses (Titre de voyage, Logement , Inscription, Allocations)</t>
  </si>
  <si>
    <t>Déroulement des formations continues</t>
  </si>
  <si>
    <t>Déroulement du stage</t>
  </si>
  <si>
    <t>Formation des enseignants et vacataires y compris bain linguistique</t>
  </si>
  <si>
    <t>Organisation  des réunions du CS et du CSI</t>
  </si>
  <si>
    <t>J</t>
  </si>
  <si>
    <t>F</t>
  </si>
  <si>
    <t>M</t>
  </si>
  <si>
    <t>A</t>
  </si>
  <si>
    <t>S</t>
  </si>
  <si>
    <t>O</t>
  </si>
  <si>
    <t>N</t>
  </si>
  <si>
    <t>D</t>
  </si>
  <si>
    <t xml:space="preserve">Payer les salaires du personnel </t>
  </si>
  <si>
    <t>Direction CERViDA-DOUNEDON</t>
  </si>
  <si>
    <t>Assurer le personnel du centre</t>
  </si>
  <si>
    <t>Recruter le personnel techinque du centre</t>
  </si>
  <si>
    <t>Organiser le lancement officiel du centre</t>
  </si>
  <si>
    <t>Développer et animer du site web de CERViDA-DOUNEDON</t>
  </si>
  <si>
    <t>Renforcer les capacités du personnel en gestion financière et autres</t>
  </si>
  <si>
    <t>Acquérir le matériel roulant (Pick up et station wagon)</t>
  </si>
  <si>
    <t xml:space="preserve">Acquérir le matériel informatique pour l'administration </t>
  </si>
  <si>
    <t>Direction CERViDA-DOUNEDON/CERME et CERSA</t>
  </si>
  <si>
    <t>1 SPM, 1 SGF, 1 ASE et 1 CM retructés</t>
  </si>
  <si>
    <t>Les salaires du personnel sont payés</t>
  </si>
  <si>
    <t>Les missions sont réalisées</t>
  </si>
  <si>
    <t>Le centre est officiellement lancé</t>
  </si>
  <si>
    <t>Le site Web du centre est développé et animé</t>
  </si>
  <si>
    <t>Les matériels informatiques, de bureau, de protection contre COVID-19, le mobilier et les consommables de bureau, le matériel roulant sont acquis</t>
  </si>
  <si>
    <t>auditeur interne de l'Université, CERViDA-DOUNEDON</t>
  </si>
  <si>
    <t>L'audit interne est réalisé</t>
  </si>
  <si>
    <t>L'audit externe est réalisé</t>
  </si>
  <si>
    <t>CCS, CSI, CoPiL et CERViDA-DOUNEDON</t>
  </si>
  <si>
    <t>Les réunions du CCS et du CSI sont organisés</t>
  </si>
  <si>
    <t>CERViDA-DOUNEDON</t>
  </si>
  <si>
    <t>Autres éléments du fonctionnement (électricité, eau, courrier, etc.)</t>
  </si>
  <si>
    <t>La quantité de carburant nécessaire pour le fonctionnement est mise à la disposition du CERViDA-DOUNEDON</t>
  </si>
  <si>
    <t>Les autres élément du fonctionnement sont assurés</t>
  </si>
  <si>
    <t>UL</t>
  </si>
  <si>
    <t xml:space="preserve">Une thématique est choisie </t>
  </si>
  <si>
    <t>Les UE de formation sont validées</t>
  </si>
  <si>
    <t>La maquette du Master du CERViDA-DOUNEDON est disponible</t>
  </si>
  <si>
    <t>Le nombre de fois que le bus est loué</t>
  </si>
  <si>
    <t>CERViDA DOUNEDON</t>
  </si>
  <si>
    <t>CERVIDA-DOUNEDON, UL, EAMAU</t>
  </si>
  <si>
    <t>Les enseignements du Master sont dispensés</t>
  </si>
  <si>
    <t xml:space="preserve">La liste des boursiers par Master est disponible </t>
  </si>
  <si>
    <t>Acheter du carburant pour le fonctionnement</t>
  </si>
  <si>
    <t>Assurer les véhicules</t>
  </si>
  <si>
    <t>Aménagement de la salle multimédia</t>
  </si>
  <si>
    <t>La salle multimédia est  aménagée</t>
  </si>
  <si>
    <t>Les matériels informatiques et logiciels de gestion urbaine sont acquis et installés</t>
  </si>
  <si>
    <t>Les ressources numériques (revues, etc.), les bases de données, les ouvrages, etc. en lien avec la thématique du CERViDA-DOUNEDON sont disponibles</t>
  </si>
  <si>
    <t>Les formateurs sont identifiés</t>
  </si>
  <si>
    <t>Les enseignants sont formés pour l’appropriation des méthodes de pédagogie numérique</t>
  </si>
  <si>
    <t>Les publications sont émises</t>
  </si>
  <si>
    <t>Les candidats sont sélectionnés</t>
  </si>
  <si>
    <t>Les aptitudes des doctorants sont renforcées dans la recherche et l’orientation méthodologique</t>
  </si>
  <si>
    <t>Les bourses sont octroyées aux étudiants</t>
  </si>
  <si>
    <t>Les offres de formations sont diffusées</t>
  </si>
  <si>
    <t>Les formations continues sont déroulées</t>
  </si>
  <si>
    <t>Les projets de recherches sont sélectionnés</t>
  </si>
  <si>
    <t>Les publications scientifiques sont produites</t>
  </si>
  <si>
    <t xml:space="preserve">Les capacités des enseignants et des partenaires sont renforcées en entreprenariat et en valorisation des produits de recherche-innovation </t>
  </si>
  <si>
    <t>Les enseignants-chercheurs et des doctorants du CERViDA-DOUNEDON sont soutenus pour la participation aux activités scientifiques internationales</t>
  </si>
  <si>
    <t>Les 2 projets sont sélectionnés à l'issu du concours international d'architecture lancé pour la conception du plan du bâtiment du CERViDA-DOUNEDON</t>
  </si>
  <si>
    <t>Les modules et thématiques d’initiation et d’innovation sont identifiés, 
Les experts sont identifiés,
Les thématiques sont connues et les ateliers sont organisé</t>
  </si>
  <si>
    <t>Direction CERViDA-DOUNEDON/ PARTENAIRES DES MEDIA</t>
  </si>
  <si>
    <t>Le personnel du centre est assurés</t>
  </si>
  <si>
    <t>Abonnement au réseau internet haut débit</t>
  </si>
  <si>
    <t>Le réseau internet haut débit est disponible</t>
  </si>
  <si>
    <t>Attribution des bourses des Masters à accompagner</t>
  </si>
  <si>
    <t>Attribution des bourses du CERViDA-DOUNEDON</t>
  </si>
  <si>
    <t>Analyse du marché</t>
  </si>
  <si>
    <t>Traduction des manuscrits</t>
  </si>
  <si>
    <t>Publication des manuscrits</t>
  </si>
  <si>
    <t>Soutien aux stages (y compris linguistiques)</t>
  </si>
  <si>
    <t>Dans les délais prévus</t>
  </si>
  <si>
    <t>En retard sur le programme</t>
  </si>
  <si>
    <t>Activités du plan de travail</t>
  </si>
  <si>
    <t>Description</t>
  </si>
  <si>
    <t>Contribution des partenaires
 (le cas échéant)</t>
  </si>
  <si>
    <t>2021 Y2Q1</t>
  </si>
  <si>
    <t>2021 Y2Q2</t>
  </si>
  <si>
    <t>2021 Y2Q3</t>
  </si>
  <si>
    <t>2021 Y2Q4</t>
  </si>
  <si>
    <t>Etapes / Résultats</t>
  </si>
  <si>
    <t>Si NOUVEAU, fournir une justification</t>
  </si>
  <si>
    <t>Responsable</t>
  </si>
  <si>
    <t>Action 1: GOUVERNANCE ET FONCTIONNEMENT</t>
  </si>
  <si>
    <t>Sous-action 1a: Opérationnalisation de l’administration du CERViDA-DOUNEDON</t>
  </si>
  <si>
    <r>
      <rPr>
        <b/>
        <sz val="11"/>
        <rFont val="Arial Narrow"/>
        <family val="2"/>
      </rPr>
      <t>Activité 1 :</t>
    </r>
    <r>
      <rPr>
        <sz val="11"/>
        <color rgb="FF0070C0"/>
        <rFont val="Arial Narrow"/>
        <family val="2"/>
      </rPr>
      <t xml:space="preserve"> Mise en place de l’administration du CERViDA-DOUNEDON</t>
    </r>
  </si>
  <si>
    <r>
      <rPr>
        <b/>
        <sz val="11"/>
        <rFont val="Arial Narrow"/>
        <family val="2"/>
      </rPr>
      <t>Activité 2 :</t>
    </r>
    <r>
      <rPr>
        <sz val="11"/>
        <color rgb="FF0070C0"/>
        <rFont val="Arial Narrow"/>
        <family val="2"/>
      </rPr>
      <t xml:space="preserve"> Communication et visibilité du CERViDA-DOUNEDON</t>
    </r>
  </si>
  <si>
    <t>Réaliser les publicités (spots publicitaires, prospectus, radio, télé, presse écrite, gadgets, 
T-Shirt, etc.) et annonces</t>
  </si>
  <si>
    <t>Les spots publicitaires (audio et télé) sont réalisés
Les émissions (télé, radio) sont réalisées
Les pages publicitaires dans la presse écrite sont confectionnés
Le prospectus du centre est élaboré
Le réseau téléphonique est installés
Les comptes de réseaux sociaux sont créés</t>
  </si>
  <si>
    <r>
      <rPr>
        <b/>
        <sz val="11"/>
        <rFont val="Arial Narrow"/>
        <family val="2"/>
      </rPr>
      <t xml:space="preserve">Activité  4 : </t>
    </r>
    <r>
      <rPr>
        <sz val="11"/>
        <color rgb="FF0070C0"/>
        <rFont val="Arial Narrow"/>
        <family val="2"/>
      </rPr>
      <t>Renforcement de capacités du personnel du CERViDA-DOUNEDON</t>
    </r>
  </si>
  <si>
    <t>Les réunions sont tenues</t>
  </si>
  <si>
    <t>Mise en place du comité</t>
  </si>
  <si>
    <t xml:space="preserve">Le plan stratégique 2021-2025 de UL est actualisé </t>
  </si>
  <si>
    <t xml:space="preserve">Actualisation du plan stratégique </t>
  </si>
  <si>
    <t>Action 2 : EXCELLENCE DANS LA FORMATION</t>
  </si>
  <si>
    <t>Sous-Action 2a : Accompagnement des Masters existants</t>
  </si>
  <si>
    <r>
      <rPr>
        <b/>
        <sz val="11"/>
        <rFont val="Arial Narrow"/>
        <family val="2"/>
      </rPr>
      <t xml:space="preserve">Activité 3 : </t>
    </r>
    <r>
      <rPr>
        <sz val="11"/>
        <color rgb="FF0070C0"/>
        <rFont val="Arial Narrow"/>
        <family val="2"/>
      </rPr>
      <t>Soutien aux activités pédagogiques de terrain</t>
    </r>
  </si>
  <si>
    <r>
      <t xml:space="preserve">Les </t>
    </r>
    <r>
      <rPr>
        <sz val="11"/>
        <color rgb="FF212121"/>
        <rFont val="Arial Narrow"/>
        <family val="2"/>
      </rPr>
      <t>sorties pédagogiques sont réalisées dans de bonnes conditions</t>
    </r>
  </si>
  <si>
    <r>
      <rPr>
        <b/>
        <sz val="11"/>
        <rFont val="Arial Narrow"/>
        <family val="2"/>
      </rPr>
      <t xml:space="preserve">Activité 4 : </t>
    </r>
    <r>
      <rPr>
        <sz val="11"/>
        <color rgb="FF0070C0"/>
        <rFont val="Arial Narrow"/>
        <family val="2"/>
      </rPr>
      <t xml:space="preserve">Ateliers du CERViDA-DOUNEDON (ateliers d’initiation à l’entreprenariat et au développement personnel, ateliers d’innovation, etc.)  </t>
    </r>
  </si>
  <si>
    <t>Organisation des ateliers d’initiation à l’entreprenariat et au développement personnel</t>
  </si>
  <si>
    <t>Sous-Action 2b : Création du Master du CERVIDA-DOUNEDON</t>
  </si>
  <si>
    <r>
      <rPr>
        <b/>
        <sz val="11"/>
        <rFont val="Arial Narrow"/>
        <family val="2"/>
      </rPr>
      <t>Activité 1 :</t>
    </r>
    <r>
      <rPr>
        <sz val="11"/>
        <color rgb="FF0070C0"/>
        <rFont val="Arial Narrow"/>
        <family val="2"/>
      </rPr>
      <t xml:space="preserve"> Choix de la thématique du Master du CERViDA-DOUNEDON</t>
    </r>
  </si>
  <si>
    <t>l'inventaire des thématiques en lien avec le développement urbain durable est réalisé</t>
  </si>
  <si>
    <r>
      <rPr>
        <b/>
        <sz val="11"/>
        <rFont val="Arial Narrow"/>
        <family val="2"/>
      </rPr>
      <t>Activité 2 :</t>
    </r>
    <r>
      <rPr>
        <sz val="11"/>
        <color rgb="FF0070C0"/>
        <rFont val="Arial Narrow"/>
        <family val="2"/>
      </rPr>
      <t xml:space="preserve"> Validation de la maquette du Master de CERViDA-DOUNEDON</t>
    </r>
  </si>
  <si>
    <r>
      <rPr>
        <b/>
        <sz val="11"/>
        <rFont val="Arial Narrow"/>
        <family val="2"/>
      </rPr>
      <t>Activité 3 :</t>
    </r>
    <r>
      <rPr>
        <sz val="11"/>
        <color rgb="FF0070C0"/>
        <rFont val="Arial Narrow"/>
        <family val="2"/>
      </rPr>
      <t xml:space="preserve"> Déroulement des enseignements du Master de CERViDA-DOUNEDON</t>
    </r>
  </si>
  <si>
    <t>CERVIDA-DOUNEDON</t>
  </si>
  <si>
    <r>
      <rPr>
        <b/>
        <sz val="11"/>
        <rFont val="Arial Narrow"/>
        <family val="2"/>
      </rPr>
      <t>Activité 4 :</t>
    </r>
    <r>
      <rPr>
        <sz val="11"/>
        <color rgb="FF0070C0"/>
        <rFont val="Arial Narrow"/>
        <family val="2"/>
      </rPr>
      <t xml:space="preserve"> Renforcement de capacités des enseignants permanents et vacataires y compris bain lingustique</t>
    </r>
  </si>
  <si>
    <t xml:space="preserve">Identification des besoins de renforcement des enseignants </t>
  </si>
  <si>
    <t>Les besoins en renforcement et formateurs sont identifiés, capacités des enseignants sont renforcées</t>
  </si>
  <si>
    <t>Sollicitation des formateurs et identification des enseignants</t>
  </si>
  <si>
    <t>Sous-Action 2 c: Sélection et accompagnement des étudiants</t>
  </si>
  <si>
    <r>
      <rPr>
        <b/>
        <sz val="11"/>
        <rFont val="Arial Narrow"/>
        <family val="2"/>
      </rPr>
      <t>Activité 1 :</t>
    </r>
    <r>
      <rPr>
        <sz val="11"/>
        <rFont val="Arial Narrow"/>
        <family val="2"/>
      </rPr>
      <t xml:space="preserve"> </t>
    </r>
    <r>
      <rPr>
        <sz val="11"/>
        <color rgb="FF0070C0"/>
        <rFont val="Arial Narrow"/>
        <family val="2"/>
      </rPr>
      <t>Sélection des étudiants</t>
    </r>
  </si>
  <si>
    <t>Lancement de l’appel à candidatures</t>
  </si>
  <si>
    <t>L’appel à candidature est lancé</t>
  </si>
  <si>
    <t>Réception des candidatures</t>
  </si>
  <si>
    <t>Les candidatures sont reçues</t>
  </si>
  <si>
    <t xml:space="preserve">Mise en place du jury </t>
  </si>
  <si>
    <t>Le jury de sélection est mis en place</t>
  </si>
  <si>
    <t>Sélection des candidats </t>
  </si>
  <si>
    <t>Publication des résultats de sélection</t>
  </si>
  <si>
    <t>Les résultats sont publiés</t>
  </si>
  <si>
    <t>La liste des critères d’attribution de bourses est élaborée</t>
  </si>
  <si>
    <t>Identification des Tuteurs/Mentors  et suivi des étudiants</t>
  </si>
  <si>
    <t>les tuteurs / mentors sont identifiés et les étudiants sont suivis</t>
  </si>
  <si>
    <t>La liste des structures d’accueil pour les stages est disponible</t>
  </si>
  <si>
    <t>L’accord de partenariat avec les structures d’accueil est signé</t>
  </si>
  <si>
    <t>Sous-Action 2 d : Mise en place d’un système d’évaluation des formations</t>
  </si>
  <si>
    <r>
      <rPr>
        <b/>
        <sz val="11"/>
        <rFont val="Arial Narrow"/>
        <family val="2"/>
      </rPr>
      <t>Activité 1 :</t>
    </r>
    <r>
      <rPr>
        <sz val="11"/>
        <color rgb="FF0070C0"/>
        <rFont val="Arial Narrow"/>
        <family val="2"/>
      </rPr>
      <t xml:space="preserve"> Auto évaluation des formations du CERViDA-DOUNEDON</t>
    </r>
  </si>
  <si>
    <t>Analyse de l’architecture des offres de formation des masters accompagnés/CERViDA-DOUNEDON</t>
  </si>
  <si>
    <t>Les formations du CERViDA-DOUNEDON sont évaluées</t>
  </si>
  <si>
    <t xml:space="preserve">Identification des réseaux nationaux, régionaux et internationaux </t>
  </si>
  <si>
    <t>Analyse de la constitution des équipes pédagogiques fonctionnelles et compétentes</t>
  </si>
  <si>
    <t xml:space="preserve">Sous-Action 2e: Équipement de la salle multimédia en matériels informatiques et logiciels de gestion urbaine  </t>
  </si>
  <si>
    <t>Evaluation des besoins</t>
  </si>
  <si>
    <r>
      <rPr>
        <b/>
        <sz val="11"/>
        <color theme="1"/>
        <rFont val="Arial Narrow"/>
        <family val="2"/>
      </rPr>
      <t>Activité 1:</t>
    </r>
    <r>
      <rPr>
        <sz val="11"/>
        <color theme="1"/>
        <rFont val="Arial Narrow"/>
        <family val="2"/>
      </rPr>
      <t xml:space="preserve"> </t>
    </r>
    <r>
      <rPr>
        <sz val="11"/>
        <color rgb="FF0070C0"/>
        <rFont val="Arial Narrow"/>
        <family val="2"/>
      </rPr>
      <t>Équipement de la salle multimédia en matériels informatiques et logiciels de gestion urbaine</t>
    </r>
  </si>
  <si>
    <r>
      <rPr>
        <b/>
        <sz val="11"/>
        <color theme="1"/>
        <rFont val="Arial Narrow"/>
        <family val="2"/>
      </rPr>
      <t>Activité 2 :</t>
    </r>
    <r>
      <rPr>
        <sz val="11"/>
        <color theme="1"/>
        <rFont val="Arial Narrow"/>
        <family val="2"/>
      </rPr>
      <t xml:space="preserve"> </t>
    </r>
    <r>
      <rPr>
        <sz val="11"/>
        <color rgb="FF0070C0"/>
        <rFont val="Arial Narrow"/>
        <family val="2"/>
      </rPr>
      <t>Abonnements aux ressources numériques, bases de données, ouvrages, etc.</t>
    </r>
  </si>
  <si>
    <r>
      <rPr>
        <b/>
        <sz val="11"/>
        <color theme="1"/>
        <rFont val="Arial Narrow"/>
        <family val="2"/>
      </rPr>
      <t>Activité 3 :</t>
    </r>
    <r>
      <rPr>
        <sz val="11"/>
        <color theme="1"/>
        <rFont val="Arial Narrow"/>
        <family val="2"/>
      </rPr>
      <t xml:space="preserve"> </t>
    </r>
    <r>
      <rPr>
        <sz val="11"/>
        <color rgb="FF0070C0"/>
        <rFont val="Arial Narrow"/>
        <family val="2"/>
      </rPr>
      <t xml:space="preserve">Formation des enseignants pour l’appropriation des méthodes d'enseignement à distance </t>
    </r>
  </si>
  <si>
    <t>Sous-Action 2 f: Amélioration de la formation doctorale</t>
  </si>
  <si>
    <r>
      <rPr>
        <b/>
        <sz val="11"/>
        <color theme="1"/>
        <rFont val="Arial Narrow"/>
        <family val="2"/>
      </rPr>
      <t>Activité 1 :</t>
    </r>
    <r>
      <rPr>
        <sz val="11"/>
        <color theme="1"/>
        <rFont val="Arial Narrow"/>
        <family val="2"/>
      </rPr>
      <t xml:space="preserve"> </t>
    </r>
    <r>
      <rPr>
        <sz val="11"/>
        <color rgb="FF0070C0"/>
        <rFont val="Arial Narrow"/>
        <family val="2"/>
      </rPr>
      <t>Recrutement des doctorants</t>
    </r>
  </si>
  <si>
    <t xml:space="preserve">Sélection des candidats </t>
  </si>
  <si>
    <r>
      <rPr>
        <b/>
        <sz val="11"/>
        <color theme="1"/>
        <rFont val="Arial Narrow"/>
        <family val="2"/>
      </rPr>
      <t>Activité 2 :</t>
    </r>
    <r>
      <rPr>
        <sz val="11"/>
        <color theme="1"/>
        <rFont val="Arial Narrow"/>
        <family val="2"/>
      </rPr>
      <t xml:space="preserve"> </t>
    </r>
    <r>
      <rPr>
        <sz val="11"/>
        <color rgb="FF0070C0"/>
        <rFont val="Arial Narrow"/>
        <family val="2"/>
      </rPr>
      <t>Financement des bourses de doctorat</t>
    </r>
  </si>
  <si>
    <t>Sous-Action 2.g: Mise en place des formations continues / courte durée</t>
  </si>
  <si>
    <r>
      <rPr>
        <b/>
        <sz val="11"/>
        <color theme="1"/>
        <rFont val="Arial Narrow"/>
        <family val="2"/>
      </rPr>
      <t>Activité 1 :</t>
    </r>
    <r>
      <rPr>
        <sz val="11"/>
        <color theme="1"/>
        <rFont val="Arial Narrow"/>
        <family val="2"/>
      </rPr>
      <t xml:space="preserve"> </t>
    </r>
    <r>
      <rPr>
        <sz val="11"/>
        <color rgb="FF0070C0"/>
        <rFont val="Arial Narrow"/>
        <family val="2"/>
      </rPr>
      <t>Identification, sélection des thèmes de formation et organisation des formations continues/courtes durées</t>
    </r>
  </si>
  <si>
    <t>Sélection des thèmes de formation continue</t>
  </si>
  <si>
    <t>Elaboration des TdRs</t>
  </si>
  <si>
    <t xml:space="preserve">Action 3: EXCELLENCE DANS LA RECHERCHE </t>
  </si>
  <si>
    <t>Sous-Action 3a: Préparation de la recherche</t>
  </si>
  <si>
    <r>
      <rPr>
        <b/>
        <sz val="11"/>
        <color theme="1"/>
        <rFont val="Arial Narrow"/>
        <family val="2"/>
      </rPr>
      <t>Activité 1 :</t>
    </r>
    <r>
      <rPr>
        <sz val="11"/>
        <color theme="1"/>
        <rFont val="Arial Narrow"/>
        <family val="2"/>
      </rPr>
      <t xml:space="preserve"> </t>
    </r>
    <r>
      <rPr>
        <sz val="11"/>
        <color rgb="FF0070C0"/>
        <rFont val="Arial Narrow"/>
        <family val="2"/>
      </rPr>
      <t>Lancement des appels à projets de recherches</t>
    </r>
  </si>
  <si>
    <t>Identification des thèmes de recherches</t>
  </si>
  <si>
    <t>Choix des thèmes porteurs</t>
  </si>
  <si>
    <t>Appel à projets</t>
  </si>
  <si>
    <t>Constitution du jury international de sélection</t>
  </si>
  <si>
    <t>Sélection des projets</t>
  </si>
  <si>
    <t>Sous-Action 3b: Animation et mise en œuvre de la recherche</t>
  </si>
  <si>
    <t>Renforcement de capacités en montage de projets nationaux et internationaux</t>
  </si>
  <si>
    <t>les capacités pour le montage des projets sont renforcés</t>
  </si>
  <si>
    <t>Identification des appels à projets nationaux et internationaux</t>
  </si>
  <si>
    <t>les appels projets sont identifiés</t>
  </si>
  <si>
    <t>Elaboration des dossiers de candidature</t>
  </si>
  <si>
    <t>les dossiers de soumission élaborés</t>
  </si>
  <si>
    <t>Participation aux appels à candidature</t>
  </si>
  <si>
    <t>les candidatures sont soumis</t>
  </si>
  <si>
    <r>
      <rPr>
        <b/>
        <sz val="11"/>
        <color theme="1"/>
        <rFont val="Arial Narrow"/>
        <family val="2"/>
      </rPr>
      <t>Activité 2 :</t>
    </r>
    <r>
      <rPr>
        <sz val="11"/>
        <color theme="1"/>
        <rFont val="Arial Narrow"/>
        <family val="2"/>
      </rPr>
      <t xml:space="preserve"> </t>
    </r>
    <r>
      <rPr>
        <sz val="11"/>
        <color rgb="FF0070C0"/>
        <rFont val="Arial Narrow"/>
        <family val="2"/>
      </rPr>
      <t>Production des publications scientifiques</t>
    </r>
  </si>
  <si>
    <t>Sélection des revues dans la base SCOPUS</t>
  </si>
  <si>
    <t>Rédaction des articles</t>
  </si>
  <si>
    <t>Vérification par commission</t>
  </si>
  <si>
    <t>Soumission des articles</t>
  </si>
  <si>
    <t>Sous-Action 3c: Soutien à la recherche doctorale</t>
  </si>
  <si>
    <r>
      <rPr>
        <b/>
        <sz val="11"/>
        <color theme="1"/>
        <rFont val="Arial Narrow"/>
        <family val="2"/>
      </rPr>
      <t>Activité 1 :</t>
    </r>
    <r>
      <rPr>
        <sz val="11"/>
        <color theme="1"/>
        <rFont val="Arial Narrow"/>
        <family val="2"/>
      </rPr>
      <t xml:space="preserve"> </t>
    </r>
    <r>
      <rPr>
        <sz val="11"/>
        <color rgb="FF0070C0"/>
        <rFont val="Arial Narrow"/>
        <family val="2"/>
      </rPr>
      <t>Renforcement des aptitudes à la recherche et orientation méthodologique</t>
    </r>
  </si>
  <si>
    <t xml:space="preserve"> </t>
  </si>
  <si>
    <r>
      <rPr>
        <b/>
        <sz val="11"/>
        <color theme="1"/>
        <rFont val="Arial Narrow"/>
        <family val="2"/>
      </rPr>
      <t>Activité 2 :</t>
    </r>
    <r>
      <rPr>
        <sz val="11"/>
        <color theme="1"/>
        <rFont val="Arial Narrow"/>
        <family val="2"/>
      </rPr>
      <t xml:space="preserve"> </t>
    </r>
    <r>
      <rPr>
        <sz val="11"/>
        <color rgb="FF0070C0"/>
        <rFont val="Arial Narrow"/>
        <family val="2"/>
      </rPr>
      <t>Soutien aux stages (y compris linguistiques)</t>
    </r>
  </si>
  <si>
    <t>Les stages (y compris linguistiques) sont soutenus</t>
  </si>
  <si>
    <t>Action 4: IMPACT DE DEVELOPPEMENT</t>
  </si>
  <si>
    <t xml:space="preserve">Sous-Action 4a: Valorisation des activités de recherche et entreprenariat </t>
  </si>
  <si>
    <r>
      <rPr>
        <b/>
        <sz val="11"/>
        <color theme="1"/>
        <rFont val="Arial Narrow"/>
        <family val="2"/>
      </rPr>
      <t xml:space="preserve">Activité 1 </t>
    </r>
    <r>
      <rPr>
        <sz val="11"/>
        <color theme="1"/>
        <rFont val="Arial Narrow"/>
        <family val="2"/>
      </rPr>
      <t xml:space="preserve">: </t>
    </r>
    <r>
      <rPr>
        <sz val="11"/>
        <color rgb="FF0070C0"/>
        <rFont val="Arial Narrow"/>
        <family val="2"/>
      </rPr>
      <t>Appui à la création d’un observatoire de gestion urbaine</t>
    </r>
  </si>
  <si>
    <r>
      <rPr>
        <b/>
        <sz val="11"/>
        <color theme="1"/>
        <rFont val="Arial Narrow"/>
        <family val="2"/>
      </rPr>
      <t>Activité 2 :</t>
    </r>
    <r>
      <rPr>
        <sz val="11"/>
        <color theme="1"/>
        <rFont val="Arial Narrow"/>
        <family val="2"/>
      </rPr>
      <t xml:space="preserve"> </t>
    </r>
    <r>
      <rPr>
        <sz val="11"/>
        <color rgb="FF0070C0"/>
        <rFont val="Arial Narrow"/>
        <family val="2"/>
      </rPr>
      <t>Renforcement des capacités en entreprenariat et en valorisation des produits de la recherche-innovation</t>
    </r>
  </si>
  <si>
    <t>Identification des experts</t>
  </si>
  <si>
    <t xml:space="preserve">Identification des enseignants et des partenaires  </t>
  </si>
  <si>
    <t>Organisation des séminaires</t>
  </si>
  <si>
    <t>Sous-Action 4b:Valorisation des activités de recherche et internationalisation</t>
  </si>
  <si>
    <r>
      <rPr>
        <b/>
        <sz val="11"/>
        <color theme="1"/>
        <rFont val="Arial Narrow"/>
        <family val="2"/>
      </rPr>
      <t>Activité 1 :</t>
    </r>
    <r>
      <rPr>
        <sz val="11"/>
        <color theme="1"/>
        <rFont val="Arial Narrow"/>
        <family val="2"/>
      </rPr>
      <t xml:space="preserve"> </t>
    </r>
    <r>
      <rPr>
        <sz val="11"/>
        <color rgb="FF0070C0"/>
        <rFont val="Arial Narrow"/>
        <family val="2"/>
      </rPr>
      <t>Soutien à la participation aux activités scientifiques internationales des enseignants-chercheurs et des doctorants du CERViDA-DOUNEDON</t>
    </r>
  </si>
  <si>
    <r>
      <t xml:space="preserve">Identification des manifestations scientifiques </t>
    </r>
    <r>
      <rPr>
        <sz val="11"/>
        <color rgb="FF212121"/>
        <rFont val="Arial Narrow"/>
        <family val="2"/>
      </rPr>
      <t>internationales</t>
    </r>
  </si>
  <si>
    <t>Direction CERViDA-DOUNEDON, Enseignants chercheurs et doctorants</t>
  </si>
  <si>
    <t>Identification des enseignants chercheurs et doctorants devant prendre part aux manifestations scientifiques internationales</t>
  </si>
  <si>
    <t>Participation des enseignants chercheurs et doctorants dont les résumés sont acceptés</t>
  </si>
  <si>
    <t>Action : 5  INFRASTRUCTURES PEDAGOGIQUES ET DE RECHERCHES</t>
  </si>
  <si>
    <t>Elaboration et validation des TDRs (y compris les plans topo et cadastraux du site)</t>
  </si>
  <si>
    <t>Appui à l'organisation du concours et à la sélection du lauréat</t>
  </si>
  <si>
    <t>Lancement de l’avis de concours</t>
  </si>
  <si>
    <t xml:space="preserve">Réunion du jury international </t>
  </si>
  <si>
    <t>Attribution de prix pour les deux premiers projets sélectionnés</t>
  </si>
  <si>
    <t>Développement et finalisation (DAO) du projet choisi y compris les études géotechniques et d’impact environnemental et social et suivi contrôle</t>
  </si>
  <si>
    <t>TOTAL</t>
  </si>
  <si>
    <t>Les thèmes de formation continue sont sélectionnés</t>
  </si>
  <si>
    <t>Les TdRs sont élaborés</t>
  </si>
  <si>
    <t>Les enseignants chercheurs et doctorants devant prendre part aux manifestations scientifiques internationales sont identifiés</t>
  </si>
  <si>
    <t>Les enseignants chercheurs et doctorants dont les résumés sont acceptés ont participé aux manifestations scientifiques</t>
  </si>
  <si>
    <t>Achat et installation de matériels informatiques et logiciels de gestion urbaine</t>
  </si>
  <si>
    <r>
      <rPr>
        <b/>
        <sz val="11"/>
        <rFont val="Arial Narrow"/>
        <family val="2"/>
      </rPr>
      <t>Activité 2 :</t>
    </r>
    <r>
      <rPr>
        <sz val="11"/>
        <rFont val="Arial Narrow"/>
        <family val="2"/>
      </rPr>
      <t xml:space="preserve"> </t>
    </r>
    <r>
      <rPr>
        <sz val="11"/>
        <color rgb="FF0070C0"/>
        <rFont val="Arial Narrow"/>
        <family val="2"/>
      </rPr>
      <t>Octroi de bourses aux étudiants bénéficiaires</t>
    </r>
  </si>
  <si>
    <r>
      <rPr>
        <b/>
        <sz val="11"/>
        <rFont val="Arial Narrow"/>
        <family val="2"/>
      </rPr>
      <t>Activité 3 :</t>
    </r>
    <r>
      <rPr>
        <sz val="11"/>
        <color rgb="FF0070C0"/>
        <rFont val="Arial Narrow"/>
        <family val="2"/>
      </rPr>
      <t xml:space="preserve"> Suivi pédagogique de étudiants boursiers et non boursiers</t>
    </r>
  </si>
  <si>
    <r>
      <rPr>
        <b/>
        <sz val="11"/>
        <rFont val="Arial Narrow"/>
        <family val="2"/>
      </rPr>
      <t>Activité 4 :</t>
    </r>
    <r>
      <rPr>
        <sz val="11"/>
        <color rgb="FF0070C0"/>
        <rFont val="Arial Narrow"/>
        <family val="2"/>
      </rPr>
      <t xml:space="preserve"> Recherche de stages d’immersion aux étudiants sélectionnés</t>
    </r>
  </si>
  <si>
    <t>Université de Lomé/MESR</t>
  </si>
  <si>
    <t>TOGO</t>
  </si>
  <si>
    <t>Dr.  Coffi AHOLOU</t>
  </si>
  <si>
    <t xml:space="preserve">Sous-Action 5a: Renforcement des infrastructures du CERViDA-DOUNEDON </t>
  </si>
  <si>
    <r>
      <rPr>
        <b/>
        <sz val="11"/>
        <rFont val="Arial Narrow"/>
        <family val="2"/>
      </rPr>
      <t>Activité  3 :</t>
    </r>
    <r>
      <rPr>
        <sz val="11"/>
        <color rgb="FF0070C0"/>
        <rFont val="Arial Narrow"/>
        <family val="2"/>
      </rPr>
      <t xml:space="preserve"> Installation d'un réseau internet haut débit</t>
    </r>
  </si>
  <si>
    <t xml:space="preserve">Acquérir les mobiliers de bureau </t>
  </si>
  <si>
    <t>Acquérir les consommables de bureau et informatique (ramettes, stylo, crayons, gommes, règles, enveloppes, chemises, sous-chemises,  tonner, encre etc.)</t>
  </si>
  <si>
    <t>Acquérir le matériels de bureau (appareil reliure, cafetière, et autre)</t>
  </si>
  <si>
    <r>
      <rPr>
        <b/>
        <sz val="11"/>
        <rFont val="Arial Narrow"/>
        <family val="2"/>
      </rPr>
      <t>Activité 6 :</t>
    </r>
    <r>
      <rPr>
        <sz val="11"/>
        <color rgb="FF0070C0"/>
        <rFont val="Arial Narrow"/>
        <family val="2"/>
      </rPr>
      <t xml:space="preserve"> suivi évaluation de la gestion fudiciaires, recherches, formations du centre (audits internes et externes, rapport d’activités, les réunions du comité de pilotage, évaluation à mi-parcours et finale) </t>
    </r>
  </si>
  <si>
    <t>Cabinet d'audit, CERViDA-DOUNEDON</t>
  </si>
  <si>
    <r>
      <rPr>
        <b/>
        <sz val="11"/>
        <rFont val="Arial Narrow"/>
        <family val="2"/>
      </rPr>
      <t>Activité 7 :</t>
    </r>
    <r>
      <rPr>
        <sz val="11"/>
        <color rgb="FF0070C0"/>
        <rFont val="Arial Narrow"/>
        <family val="2"/>
      </rPr>
      <t xml:space="preserve"> Organisation des réunions du comité sectoriel national et international (CCS et CSI)</t>
    </r>
  </si>
  <si>
    <r>
      <rPr>
        <b/>
        <sz val="11"/>
        <rFont val="Arial Narrow"/>
        <family val="2"/>
      </rPr>
      <t>Activité 8 :</t>
    </r>
    <r>
      <rPr>
        <sz val="11"/>
        <color rgb="FF0070C0"/>
        <rFont val="Arial Narrow"/>
        <family val="2"/>
      </rPr>
      <t xml:space="preserve"> Fonctionnement du matériel roulant (entretiens, réparations, carburant assurance véhicule) et autres (électricité, eau, envoie de courriers, petites réparations, etc.)</t>
    </r>
  </si>
  <si>
    <t>Les deux véhicules de l'administration du CERVIDA-DOUNEDON sont assurés</t>
  </si>
  <si>
    <r>
      <rPr>
        <b/>
        <sz val="11"/>
        <rFont val="Arial Narrow"/>
        <family val="2"/>
      </rPr>
      <t>Activité 9 :</t>
    </r>
    <r>
      <rPr>
        <sz val="11"/>
        <color rgb="FF0070C0"/>
        <rFont val="Arial Narrow"/>
        <family val="2"/>
      </rPr>
      <t xml:space="preserve"> Appui à l'actualisation du plan stratégique 2021-2025 de l'UL de Lomé et la mise en œuvre de l'axe valorisation des résultats de la recherche</t>
    </r>
  </si>
  <si>
    <t>L’étude de dossier est réalisée et les étudiants en Master du CERViDA-DOUNEDON sont sélectionnés</t>
  </si>
  <si>
    <t xml:space="preserve">Les bourses sont octroyées aux étudiants bénéficiaires </t>
  </si>
  <si>
    <t>les étudiants ont effectué les stages d'immersion</t>
  </si>
  <si>
    <r>
      <rPr>
        <b/>
        <sz val="11"/>
        <color theme="1"/>
        <rFont val="Arial Narrow"/>
        <family val="2"/>
      </rPr>
      <t>Activité 2 :</t>
    </r>
    <r>
      <rPr>
        <sz val="11"/>
        <color theme="1"/>
        <rFont val="Arial Narrow"/>
        <family val="2"/>
      </rPr>
      <t xml:space="preserve"> </t>
    </r>
    <r>
      <rPr>
        <sz val="11"/>
        <color rgb="FF0070C0"/>
        <rFont val="Arial Narrow"/>
        <family val="2"/>
      </rPr>
      <t xml:space="preserve">Participation du CERViDA-DOUNEDON aux appels à projets (acquisition de compétences pour répondre à des appels et pour répondre à des appels et pour le montage des dossiers </t>
    </r>
  </si>
  <si>
    <t>Les données existantes sur les villes sont inventoriées et analysées ;La synthèse de l’utilisation des données existantes est réalisée ; Le scénario pour la constitution d’un observatoire de gestion urbaine est élaboré ;L’observatoire de gestion urbaine est créée.</t>
  </si>
  <si>
    <r>
      <rPr>
        <b/>
        <sz val="11"/>
        <color theme="1"/>
        <rFont val="Arial Narrow"/>
        <family val="2"/>
      </rPr>
      <t>Activité 1 :</t>
    </r>
    <r>
      <rPr>
        <sz val="11"/>
        <color theme="1"/>
        <rFont val="Arial Narrow"/>
        <family val="2"/>
      </rPr>
      <t xml:space="preserve"> </t>
    </r>
    <r>
      <rPr>
        <sz val="11"/>
        <color rgb="FF0070C0"/>
        <rFont val="Arial Narrow"/>
        <family val="2"/>
      </rPr>
      <t>Lancement d’un concours international d’architecture pour la conception du plan, la réalisation des études géotechniques et d’impact environnemental et social  le suivi-contrôle des travaux du bâtiment du CERViDA-DOUNEDON</t>
    </r>
  </si>
  <si>
    <t>Le DAO du projet choisi y compris les études géotechniques et d'impact sont développé et finalisation</t>
  </si>
  <si>
    <t>Réaliser les missions (à l'intérieur et extérieur du Togo) du centre</t>
  </si>
  <si>
    <r>
      <rPr>
        <b/>
        <sz val="11"/>
        <rFont val="Arial Narrow"/>
        <family val="2"/>
      </rPr>
      <t>Activité 5 :</t>
    </r>
    <r>
      <rPr>
        <sz val="11"/>
        <color rgb="FF0070C0"/>
        <rFont val="Arial Narrow"/>
        <family val="2"/>
      </rPr>
      <t xml:space="preserve"> Acquérir les équipements pour le fonctionnement de CERViDA-DOUNEDON</t>
    </r>
  </si>
  <si>
    <t>Plan de travail annuel :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</si>
</sst>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_-* #,##0.00\ _€_-;\-* #,##0.00\ _€_-;_-* &quot;-&quot;??\ _€_-;_-@_-"/>
    <numFmt numFmtId="169" formatCode="0.00_ ;[Red]\-0.00\ "/>
  </numFmts>
  <fonts count="18" x14ac:knownFonts="1">
    <font>
      <sz val="11"/>
      <color theme="1"/>
      <name val="Calibri"/>
      <family val="2"/>
      <scheme val="minor"/>
    </font>
    <font>
      <sz val="11"/>
      <color theme="1"/>
      <name val="Calibri"/>
      <family val="2"/>
      <scheme val="minor"/>
    </font>
    <font>
      <sz val="11"/>
      <name val="Arial Narrow"/>
      <family val="2"/>
    </font>
    <font>
      <b/>
      <sz val="10"/>
      <color theme="1"/>
      <name val="Arial Narrow"/>
      <family val="2"/>
    </font>
    <font>
      <sz val="10"/>
      <color theme="1"/>
      <name val="Arial Narrow"/>
      <family val="2"/>
    </font>
    <font>
      <b/>
      <sz val="10"/>
      <name val="Arial Narrow"/>
      <family val="2"/>
    </font>
    <font>
      <b/>
      <sz val="11"/>
      <name val="Arial Narrow"/>
      <family val="2"/>
    </font>
    <font>
      <sz val="10"/>
      <name val="Arial"/>
      <family val="2"/>
    </font>
    <font>
      <sz val="8"/>
      <name val="Arial"/>
      <family val="2"/>
    </font>
    <font>
      <sz val="11"/>
      <color theme="1"/>
      <name val="Arial Narrow"/>
      <family val="2"/>
    </font>
    <font>
      <b/>
      <sz val="11"/>
      <color theme="1"/>
      <name val="Arial Narrow"/>
      <family val="2"/>
    </font>
    <font>
      <b/>
      <i/>
      <sz val="11"/>
      <color theme="1"/>
      <name val="Arial Narrow"/>
      <family val="2"/>
    </font>
    <font>
      <sz val="11"/>
      <color rgb="FF0070C0"/>
      <name val="Arial Narrow"/>
      <family val="2"/>
    </font>
    <font>
      <sz val="11"/>
      <color rgb="FF212121"/>
      <name val="Arial Narrow"/>
      <family val="2"/>
    </font>
    <font>
      <sz val="11"/>
      <color rgb="FF000000"/>
      <name val="Arial Narrow"/>
      <family val="2"/>
    </font>
    <font>
      <i/>
      <sz val="11"/>
      <color theme="1"/>
      <name val="Calibri"/>
      <family val="2"/>
      <scheme val="minor"/>
    </font>
    <font>
      <b/>
      <sz val="9"/>
      <color indexed="81"/>
      <name val="Tahoma"/>
      <family val="2"/>
    </font>
    <font>
      <sz val="9"/>
      <color indexed="81"/>
      <name val="Tahoma"/>
      <family val="2"/>
    </font>
  </fonts>
  <fills count="10">
    <fill>
      <patternFill patternType="none"/>
    </fill>
    <fill>
      <patternFill patternType="gray125"/>
    </fill>
    <fill>
      <patternFill patternType="solid">
        <fgColor theme="7" tint="0.39997558519241921"/>
        <bgColor indexed="64"/>
      </patternFill>
    </fill>
    <fill>
      <patternFill patternType="solid">
        <fgColor theme="0"/>
        <bgColor indexed="64"/>
      </patternFill>
    </fill>
    <fill>
      <patternFill patternType="solid">
        <fgColor rgb="FF0070C0"/>
        <bgColor indexed="64"/>
      </patternFill>
    </fill>
    <fill>
      <patternFill patternType="solid">
        <fgColor rgb="FFC00000"/>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rgb="FFFFFF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rgb="FFFF0000"/>
      </right>
      <top style="thin">
        <color indexed="64"/>
      </top>
      <bottom style="thin">
        <color indexed="64"/>
      </bottom>
      <diagonal/>
    </border>
    <border>
      <left/>
      <right style="thin">
        <color rgb="FFFF0000"/>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FF0000"/>
      </right>
      <top/>
      <bottom style="thin">
        <color indexed="64"/>
      </bottom>
      <diagonal/>
    </border>
    <border>
      <left/>
      <right/>
      <top/>
      <bottom style="thin">
        <color indexed="64"/>
      </bottom>
      <diagonal/>
    </border>
    <border>
      <left style="thick">
        <color rgb="FFC00000"/>
      </left>
      <right style="thin">
        <color indexed="64"/>
      </right>
      <top/>
      <bottom style="thin">
        <color indexed="64"/>
      </bottom>
      <diagonal/>
    </border>
    <border>
      <left style="thin">
        <color indexed="64"/>
      </left>
      <right style="thick">
        <color rgb="FFC00000"/>
      </right>
      <top/>
      <bottom style="thin">
        <color indexed="64"/>
      </bottom>
      <diagonal/>
    </border>
    <border>
      <left style="thick">
        <color rgb="FFC00000"/>
      </left>
      <right style="thin">
        <color indexed="64"/>
      </right>
      <top style="thin">
        <color indexed="64"/>
      </top>
      <bottom style="thin">
        <color indexed="64"/>
      </bottom>
      <diagonal/>
    </border>
    <border>
      <left style="thin">
        <color indexed="64"/>
      </left>
      <right style="thick">
        <color rgb="FFC00000"/>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ck">
        <color rgb="FFC00000"/>
      </left>
      <right style="thin">
        <color indexed="64"/>
      </right>
      <top style="thin">
        <color indexed="64"/>
      </top>
      <bottom/>
      <diagonal/>
    </border>
    <border>
      <left style="thick">
        <color rgb="FFC00000"/>
      </left>
      <right style="thin">
        <color indexed="64"/>
      </right>
      <top/>
      <bottom/>
      <diagonal/>
    </border>
    <border>
      <left style="thin">
        <color indexed="64"/>
      </left>
      <right style="thick">
        <color rgb="FFC00000"/>
      </right>
      <top style="thin">
        <color indexed="64"/>
      </top>
      <bottom/>
      <diagonal/>
    </border>
    <border>
      <left style="thin">
        <color indexed="64"/>
      </left>
      <right style="thick">
        <color rgb="FFC00000"/>
      </right>
      <top/>
      <bottom/>
      <diagonal/>
    </border>
    <border>
      <left style="thin">
        <color indexed="64"/>
      </left>
      <right/>
      <top/>
      <bottom/>
      <diagonal/>
    </border>
  </borders>
  <cellStyleXfs count="4">
    <xf numFmtId="0" fontId="0" fillId="0" borderId="0"/>
    <xf numFmtId="0" fontId="7" fillId="0" borderId="0"/>
    <xf numFmtId="0" fontId="8" fillId="0" borderId="0"/>
    <xf numFmtId="165" fontId="1" fillId="0" borderId="0" applyFont="0" applyFill="0" applyBorder="0" applyAlignment="0" applyProtection="0"/>
  </cellStyleXfs>
  <cellXfs count="223">
    <xf numFmtId="0" fontId="0" fillId="0" borderId="0" xfId="0"/>
    <xf numFmtId="0" fontId="9" fillId="0" borderId="1" xfId="0" applyFont="1" applyBorder="1" applyAlignment="1">
      <alignment wrapText="1"/>
    </xf>
    <xf numFmtId="0" fontId="9" fillId="3" borderId="1" xfId="0" applyFont="1" applyFill="1" applyBorder="1" applyAlignment="1">
      <alignment horizontal="center" wrapText="1"/>
    </xf>
    <xf numFmtId="0" fontId="9" fillId="0" borderId="0" xfId="0" applyFont="1" applyAlignment="1">
      <alignment wrapText="1"/>
    </xf>
    <xf numFmtId="0" fontId="9" fillId="0" borderId="0" xfId="0" applyFont="1"/>
    <xf numFmtId="0" fontId="9" fillId="4" borderId="1" xfId="0" applyFont="1" applyFill="1" applyBorder="1" applyAlignment="1">
      <alignment horizontal="center" wrapText="1"/>
    </xf>
    <xf numFmtId="0" fontId="9" fillId="5" borderId="1" xfId="0" applyFont="1" applyFill="1" applyBorder="1" applyAlignment="1">
      <alignment horizontal="center" wrapText="1"/>
    </xf>
    <xf numFmtId="0" fontId="4" fillId="0" borderId="0" xfId="0" applyFont="1" applyFill="1" applyAlignment="1">
      <alignment vertical="center" wrapText="1"/>
    </xf>
    <xf numFmtId="0" fontId="4" fillId="0" borderId="0" xfId="0" applyFont="1" applyFill="1" applyAlignment="1">
      <alignment vertical="center"/>
    </xf>
    <xf numFmtId="0" fontId="5" fillId="0" borderId="4" xfId="0" applyFont="1" applyFill="1" applyBorder="1" applyAlignment="1">
      <alignment horizontal="center" vertical="center" wrapText="1"/>
    </xf>
    <xf numFmtId="0" fontId="10" fillId="6" borderId="3" xfId="0" applyFont="1" applyFill="1" applyBorder="1" applyAlignment="1"/>
    <xf numFmtId="0" fontId="10" fillId="6" borderId="10" xfId="0" applyFont="1" applyFill="1" applyBorder="1" applyAlignment="1">
      <alignment wrapText="1"/>
    </xf>
    <xf numFmtId="0" fontId="10" fillId="6" borderId="6" xfId="0" applyFont="1" applyFill="1" applyBorder="1" applyAlignment="1">
      <alignment wrapText="1"/>
    </xf>
    <xf numFmtId="0" fontId="10" fillId="6" borderId="1" xfId="0" applyFont="1" applyFill="1" applyBorder="1" applyAlignment="1">
      <alignment wrapText="1"/>
    </xf>
    <xf numFmtId="0" fontId="10" fillId="6" borderId="7" xfId="0" applyFont="1" applyFill="1" applyBorder="1" applyAlignment="1">
      <alignment wrapText="1"/>
    </xf>
    <xf numFmtId="0" fontId="11" fillId="7" borderId="12" xfId="0" applyFont="1" applyFill="1" applyBorder="1" applyAlignment="1">
      <alignment vertical="center" wrapText="1"/>
    </xf>
    <xf numFmtId="0" fontId="11" fillId="7" borderId="13" xfId="0" applyFont="1" applyFill="1" applyBorder="1" applyAlignment="1">
      <alignment vertical="center" wrapText="1"/>
    </xf>
    <xf numFmtId="0" fontId="11" fillId="7" borderId="13" xfId="0" applyFont="1" applyFill="1" applyBorder="1" applyAlignment="1">
      <alignment horizontal="left" vertical="center" wrapText="1"/>
    </xf>
    <xf numFmtId="0" fontId="9" fillId="0" borderId="0" xfId="0" applyFont="1" applyAlignment="1">
      <alignment vertical="center" wrapText="1"/>
    </xf>
    <xf numFmtId="0" fontId="9" fillId="0" borderId="0" xfId="0" applyFont="1" applyAlignment="1">
      <alignment vertical="center"/>
    </xf>
    <xf numFmtId="0" fontId="11" fillId="0" borderId="15" xfId="0" applyFont="1" applyFill="1" applyBorder="1" applyAlignment="1">
      <alignment horizontal="left" vertical="center" wrapText="1"/>
    </xf>
    <xf numFmtId="0" fontId="2" fillId="8" borderId="16" xfId="0" applyFont="1" applyFill="1" applyBorder="1" applyAlignment="1">
      <alignment vertical="center" wrapText="1"/>
    </xf>
    <xf numFmtId="0" fontId="2" fillId="8" borderId="5" xfId="0" applyFont="1" applyFill="1" applyBorder="1" applyAlignment="1">
      <alignment vertical="center" wrapText="1"/>
    </xf>
    <xf numFmtId="0" fontId="11" fillId="0" borderId="17"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9" fillId="0" borderId="9" xfId="0" applyFont="1" applyFill="1" applyBorder="1" applyAlignment="1">
      <alignment vertical="center" wrapText="1"/>
    </xf>
    <xf numFmtId="0" fontId="11" fillId="0" borderId="6"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2" fillId="8" borderId="1" xfId="0" applyFont="1" applyFill="1" applyBorder="1" applyAlignment="1">
      <alignment vertical="center" wrapText="1"/>
    </xf>
    <xf numFmtId="0" fontId="2" fillId="8" borderId="19" xfId="0" applyFont="1" applyFill="1" applyBorder="1" applyAlignment="1">
      <alignment vertical="center" wrapText="1"/>
    </xf>
    <xf numFmtId="0" fontId="2" fillId="8" borderId="18" xfId="0" applyFont="1" applyFill="1" applyBorder="1" applyAlignment="1">
      <alignment vertical="center" wrapText="1"/>
    </xf>
    <xf numFmtId="0" fontId="9" fillId="0" borderId="2"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 fillId="0" borderId="18" xfId="0" applyFont="1" applyFill="1" applyBorder="1" applyAlignment="1">
      <alignment vertical="center" wrapText="1"/>
    </xf>
    <xf numFmtId="0" fontId="2" fillId="0" borderId="1" xfId="0" applyFont="1" applyFill="1" applyBorder="1" applyAlignment="1">
      <alignment vertical="center" wrapText="1"/>
    </xf>
    <xf numFmtId="0" fontId="2" fillId="0" borderId="19" xfId="0" applyFont="1" applyFill="1" applyBorder="1" applyAlignment="1">
      <alignment vertical="center" wrapText="1"/>
    </xf>
    <xf numFmtId="0" fontId="12" fillId="8" borderId="18" xfId="0" applyFont="1" applyFill="1" applyBorder="1" applyAlignment="1">
      <alignment vertical="center" wrapText="1"/>
    </xf>
    <xf numFmtId="0" fontId="12" fillId="8" borderId="1" xfId="0" applyFont="1" applyFill="1" applyBorder="1" applyAlignment="1">
      <alignment vertical="center" wrapText="1"/>
    </xf>
    <xf numFmtId="0" fontId="12" fillId="8" borderId="19" xfId="0" applyFont="1" applyFill="1" applyBorder="1" applyAlignment="1">
      <alignment vertical="center" wrapText="1"/>
    </xf>
    <xf numFmtId="0" fontId="11" fillId="0" borderId="3" xfId="0" applyFont="1" applyFill="1" applyBorder="1" applyAlignment="1">
      <alignment horizontal="left" vertical="center" wrapText="1"/>
    </xf>
    <xf numFmtId="0" fontId="12" fillId="0" borderId="4" xfId="0" applyFont="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12" fillId="0" borderId="18" xfId="0" applyFont="1" applyFill="1" applyBorder="1" applyAlignment="1">
      <alignment vertical="center" wrapText="1"/>
    </xf>
    <xf numFmtId="0" fontId="12" fillId="0" borderId="1" xfId="0" applyFont="1" applyFill="1" applyBorder="1" applyAlignment="1">
      <alignment vertical="center" wrapText="1"/>
    </xf>
    <xf numFmtId="0" fontId="12" fillId="0" borderId="19"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12" fillId="0" borderId="5" xfId="0" applyFont="1" applyBorder="1" applyAlignment="1">
      <alignment horizontal="left" vertical="center" wrapText="1"/>
    </xf>
    <xf numFmtId="0" fontId="13" fillId="0" borderId="1" xfId="0" applyFont="1" applyBorder="1" applyAlignment="1">
      <alignment vertical="center" wrapText="1"/>
    </xf>
    <xf numFmtId="0" fontId="10" fillId="6" borderId="21" xfId="0" applyFont="1" applyFill="1" applyBorder="1" applyAlignment="1"/>
    <xf numFmtId="0" fontId="10" fillId="6" borderId="15" xfId="0" applyFont="1" applyFill="1" applyBorder="1" applyAlignment="1">
      <alignment wrapText="1"/>
    </xf>
    <xf numFmtId="0" fontId="10" fillId="6" borderId="2" xfId="0" applyFont="1" applyFill="1" applyBorder="1" applyAlignment="1">
      <alignment wrapText="1"/>
    </xf>
    <xf numFmtId="0" fontId="11" fillId="7" borderId="3" xfId="0" applyFont="1" applyFill="1" applyBorder="1" applyAlignment="1"/>
    <xf numFmtId="0" fontId="11" fillId="7" borderId="6" xfId="0" applyFont="1" applyFill="1" applyBorder="1" applyAlignment="1">
      <alignment wrapText="1"/>
    </xf>
    <xf numFmtId="0" fontId="11" fillId="7" borderId="1" xfId="0" applyFont="1" applyFill="1" applyBorder="1" applyAlignment="1">
      <alignment wrapText="1"/>
    </xf>
    <xf numFmtId="0" fontId="11" fillId="7" borderId="2" xfId="0" applyFont="1" applyFill="1" applyBorder="1" applyAlignment="1">
      <alignment wrapText="1"/>
    </xf>
    <xf numFmtId="0" fontId="11" fillId="0" borderId="3" xfId="0" applyFont="1" applyFill="1" applyBorder="1" applyAlignment="1">
      <alignment horizontal="left" wrapText="1"/>
    </xf>
    <xf numFmtId="0" fontId="11" fillId="8" borderId="18" xfId="0" applyFont="1" applyFill="1" applyBorder="1" applyAlignment="1">
      <alignment horizontal="left" wrapText="1"/>
    </xf>
    <xf numFmtId="0" fontId="11" fillId="8" borderId="1" xfId="0" applyFont="1" applyFill="1" applyBorder="1" applyAlignment="1">
      <alignment horizontal="left" wrapText="1"/>
    </xf>
    <xf numFmtId="0" fontId="11" fillId="8" borderId="19" xfId="0" applyFont="1" applyFill="1" applyBorder="1" applyAlignment="1">
      <alignment horizontal="left" wrapText="1"/>
    </xf>
    <xf numFmtId="0" fontId="11" fillId="0" borderId="1" xfId="0" applyFont="1" applyFill="1" applyBorder="1" applyAlignment="1">
      <alignment horizontal="left" wrapText="1"/>
    </xf>
    <xf numFmtId="0" fontId="9" fillId="0" borderId="0" xfId="0" applyFont="1" applyFill="1" applyAlignment="1">
      <alignment wrapText="1"/>
    </xf>
    <xf numFmtId="0" fontId="9" fillId="0" borderId="0" xfId="0" applyFont="1" applyFill="1"/>
    <xf numFmtId="0" fontId="14" fillId="0" borderId="2" xfId="0" applyFont="1" applyBorder="1" applyAlignment="1">
      <alignment horizontal="left" vertical="center" wrapText="1"/>
    </xf>
    <xf numFmtId="0" fontId="11" fillId="0" borderId="18" xfId="0" applyFont="1" applyFill="1" applyBorder="1" applyAlignment="1">
      <alignment horizontal="left" wrapText="1"/>
    </xf>
    <xf numFmtId="0" fontId="11" fillId="0" borderId="19" xfId="0" applyFont="1" applyFill="1" applyBorder="1" applyAlignment="1">
      <alignment horizontal="left" wrapText="1"/>
    </xf>
    <xf numFmtId="169" fontId="11" fillId="0" borderId="1" xfId="0" applyNumberFormat="1" applyFont="1" applyFill="1" applyBorder="1" applyAlignment="1">
      <alignment horizontal="left" wrapText="1"/>
    </xf>
    <xf numFmtId="0" fontId="9" fillId="0" borderId="1" xfId="0" applyFont="1" applyBorder="1" applyAlignment="1">
      <alignment vertical="center" wrapText="1"/>
    </xf>
    <xf numFmtId="0" fontId="9" fillId="0" borderId="3" xfId="0" applyFont="1" applyBorder="1" applyAlignment="1">
      <alignment wrapText="1"/>
    </xf>
    <xf numFmtId="0" fontId="9" fillId="0" borderId="18" xfId="0" applyFont="1" applyBorder="1" applyAlignment="1">
      <alignment wrapText="1"/>
    </xf>
    <xf numFmtId="0" fontId="9" fillId="8" borderId="19" xfId="0" applyFont="1" applyFill="1" applyBorder="1" applyAlignment="1">
      <alignment wrapText="1"/>
    </xf>
    <xf numFmtId="0" fontId="9" fillId="0" borderId="19" xfId="0" applyFont="1" applyBorder="1" applyAlignment="1">
      <alignment wrapText="1"/>
    </xf>
    <xf numFmtId="0" fontId="9" fillId="0" borderId="1" xfId="0" applyFont="1" applyBorder="1" applyAlignment="1">
      <alignment horizontal="left" vertical="center" wrapText="1"/>
    </xf>
    <xf numFmtId="0" fontId="13" fillId="0" borderId="2" xfId="0" applyFont="1" applyBorder="1" applyAlignment="1">
      <alignment horizontal="left" vertical="center" wrapText="1"/>
    </xf>
    <xf numFmtId="0" fontId="9" fillId="8" borderId="18" xfId="0" applyFont="1" applyFill="1" applyBorder="1" applyAlignment="1">
      <alignment wrapText="1"/>
    </xf>
    <xf numFmtId="0" fontId="9" fillId="8" borderId="1" xfId="0" applyFont="1" applyFill="1" applyBorder="1" applyAlignment="1">
      <alignment wrapText="1"/>
    </xf>
    <xf numFmtId="0" fontId="14" fillId="0" borderId="1" xfId="0" applyFont="1" applyBorder="1" applyAlignment="1">
      <alignment horizontal="left" vertical="center" wrapText="1"/>
    </xf>
    <xf numFmtId="0" fontId="13" fillId="0" borderId="2" xfId="0" applyFont="1" applyBorder="1" applyAlignment="1">
      <alignment horizontal="left" vertical="center" wrapText="1"/>
    </xf>
    <xf numFmtId="0" fontId="14" fillId="0" borderId="1" xfId="0" applyFont="1" applyBorder="1" applyAlignment="1">
      <alignment horizontal="left" vertical="center" wrapText="1"/>
    </xf>
    <xf numFmtId="0" fontId="11" fillId="7" borderId="22" xfId="0" applyFont="1" applyFill="1" applyBorder="1" applyAlignment="1"/>
    <xf numFmtId="0" fontId="11" fillId="7" borderId="23" xfId="0" applyFont="1" applyFill="1" applyBorder="1" applyAlignment="1">
      <alignment wrapText="1"/>
    </xf>
    <xf numFmtId="0" fontId="9" fillId="9" borderId="1" xfId="0" applyFont="1" applyFill="1" applyBorder="1" applyAlignment="1">
      <alignment vertical="center" wrapText="1"/>
    </xf>
    <xf numFmtId="0" fontId="11" fillId="8" borderId="2" xfId="0" applyFont="1" applyFill="1" applyBorder="1" applyAlignment="1">
      <alignment horizontal="left" wrapText="1"/>
    </xf>
    <xf numFmtId="0" fontId="2" fillId="9" borderId="1" xfId="0" applyFont="1" applyFill="1" applyBorder="1" applyAlignment="1">
      <alignment vertical="center" wrapText="1"/>
    </xf>
    <xf numFmtId="0" fontId="11" fillId="7" borderId="6" xfId="0" applyFont="1" applyFill="1" applyBorder="1" applyAlignment="1">
      <alignment vertical="center" wrapText="1"/>
    </xf>
    <xf numFmtId="0" fontId="11" fillId="7" borderId="2" xfId="0" applyFont="1" applyFill="1" applyBorder="1" applyAlignment="1">
      <alignment vertical="center" wrapText="1"/>
    </xf>
    <xf numFmtId="0" fontId="0" fillId="0" borderId="0" xfId="0" applyAlignment="1">
      <alignment vertical="center" wrapText="1"/>
    </xf>
    <xf numFmtId="0" fontId="0" fillId="0" borderId="0" xfId="0" applyAlignment="1">
      <alignment vertical="center"/>
    </xf>
    <xf numFmtId="0" fontId="11" fillId="3" borderId="3" xfId="0" applyFont="1" applyFill="1" applyBorder="1" applyAlignment="1">
      <alignment horizontal="left" wrapText="1"/>
    </xf>
    <xf numFmtId="0" fontId="11" fillId="3" borderId="18" xfId="0" applyFont="1" applyFill="1" applyBorder="1" applyAlignment="1">
      <alignment horizontal="left" wrapText="1"/>
    </xf>
    <xf numFmtId="0" fontId="11" fillId="3" borderId="1" xfId="0" applyFont="1" applyFill="1" applyBorder="1" applyAlignment="1">
      <alignment horizontal="left" wrapText="1"/>
    </xf>
    <xf numFmtId="0" fontId="11" fillId="3" borderId="19" xfId="0" applyFont="1" applyFill="1" applyBorder="1" applyAlignment="1">
      <alignment horizontal="left" wrapText="1"/>
    </xf>
    <xf numFmtId="0" fontId="0" fillId="3" borderId="0" xfId="0" applyFill="1" applyAlignment="1">
      <alignment wrapText="1"/>
    </xf>
    <xf numFmtId="0" fontId="0" fillId="3" borderId="0" xfId="0" applyFill="1"/>
    <xf numFmtId="0" fontId="9" fillId="0" borderId="2" xfId="0" applyFont="1" applyBorder="1" applyAlignment="1">
      <alignment vertical="center" wrapText="1"/>
    </xf>
    <xf numFmtId="0" fontId="0" fillId="0" borderId="0" xfId="0" applyAlignment="1">
      <alignment wrapText="1"/>
    </xf>
    <xf numFmtId="0" fontId="9" fillId="0" borderId="2" xfId="0" applyFont="1" applyBorder="1" applyAlignment="1">
      <alignment horizontal="left" vertical="center" wrapText="1"/>
    </xf>
    <xf numFmtId="0" fontId="9" fillId="3" borderId="18" xfId="0" applyFont="1" applyFill="1" applyBorder="1" applyAlignment="1">
      <alignment wrapText="1"/>
    </xf>
    <xf numFmtId="0" fontId="9" fillId="3" borderId="1" xfId="0" applyFont="1" applyFill="1" applyBorder="1" applyAlignment="1">
      <alignment wrapText="1"/>
    </xf>
    <xf numFmtId="0" fontId="9" fillId="3" borderId="19" xfId="0" applyFont="1" applyFill="1" applyBorder="1" applyAlignment="1">
      <alignment wrapText="1"/>
    </xf>
    <xf numFmtId="0" fontId="11" fillId="7" borderId="6" xfId="0" applyFont="1" applyFill="1" applyBorder="1" applyAlignment="1"/>
    <xf numFmtId="0" fontId="11" fillId="7" borderId="2" xfId="0" applyFont="1" applyFill="1" applyBorder="1" applyAlignment="1"/>
    <xf numFmtId="0" fontId="14" fillId="0" borderId="1" xfId="0" applyFont="1" applyBorder="1" applyAlignment="1">
      <alignment vertical="center" wrapText="1"/>
    </xf>
    <xf numFmtId="0" fontId="9" fillId="0" borderId="7" xfId="0" applyFont="1" applyBorder="1" applyAlignment="1">
      <alignment vertical="center" wrapText="1"/>
    </xf>
    <xf numFmtId="0" fontId="11" fillId="7" borderId="1" xfId="0" applyFont="1" applyFill="1" applyBorder="1" applyAlignment="1">
      <alignment vertical="center" wrapText="1"/>
    </xf>
    <xf numFmtId="0" fontId="15" fillId="0" borderId="0" xfId="0" applyFont="1" applyAlignment="1">
      <alignment vertical="center" wrapText="1"/>
    </xf>
    <xf numFmtId="0" fontId="15" fillId="0" borderId="0" xfId="0" applyFont="1" applyAlignment="1">
      <alignment vertical="center"/>
    </xf>
    <xf numFmtId="0" fontId="11" fillId="7" borderId="1" xfId="0" applyFont="1" applyFill="1" applyBorder="1" applyAlignment="1">
      <alignment horizontal="left" wrapText="1"/>
    </xf>
    <xf numFmtId="0" fontId="11" fillId="7" borderId="2" xfId="0" applyFont="1" applyFill="1" applyBorder="1" applyAlignment="1">
      <alignment horizontal="left" wrapText="1"/>
    </xf>
    <xf numFmtId="0" fontId="9" fillId="0" borderId="25" xfId="0" applyFont="1" applyBorder="1" applyAlignment="1">
      <alignment wrapText="1"/>
    </xf>
    <xf numFmtId="0" fontId="9" fillId="0" borderId="4" xfId="0" applyFont="1" applyBorder="1" applyAlignment="1">
      <alignment wrapText="1"/>
    </xf>
    <xf numFmtId="0" fontId="9" fillId="0" borderId="27" xfId="0" applyFont="1" applyBorder="1" applyAlignment="1">
      <alignment wrapText="1"/>
    </xf>
    <xf numFmtId="0" fontId="12" fillId="8" borderId="25" xfId="0" applyFont="1" applyFill="1" applyBorder="1" applyAlignment="1">
      <alignment wrapText="1"/>
    </xf>
    <xf numFmtId="0" fontId="12" fillId="8" borderId="4" xfId="0" applyFont="1" applyFill="1" applyBorder="1" applyAlignment="1">
      <alignment wrapText="1"/>
    </xf>
    <xf numFmtId="0" fontId="12" fillId="8" borderId="27" xfId="0" applyFont="1" applyFill="1" applyBorder="1" applyAlignment="1">
      <alignment wrapText="1"/>
    </xf>
    <xf numFmtId="0" fontId="10" fillId="6" borderId="1" xfId="0" applyFont="1" applyFill="1" applyBorder="1" applyAlignment="1">
      <alignment horizontal="left"/>
    </xf>
    <xf numFmtId="0" fontId="10" fillId="6" borderId="1" xfId="0" applyFont="1" applyFill="1" applyBorder="1" applyAlignment="1">
      <alignment horizontal="left" wrapText="1"/>
    </xf>
    <xf numFmtId="0" fontId="9" fillId="6" borderId="3" xfId="0" applyFont="1" applyFill="1" applyBorder="1" applyAlignment="1">
      <alignment wrapText="1"/>
    </xf>
    <xf numFmtId="0" fontId="10" fillId="6" borderId="2" xfId="0" applyFont="1" applyFill="1" applyBorder="1" applyAlignment="1">
      <alignment horizontal="left" wrapText="1"/>
    </xf>
    <xf numFmtId="0" fontId="10" fillId="6" borderId="3" xfId="0" applyFont="1" applyFill="1" applyBorder="1" applyAlignment="1">
      <alignment horizontal="left" vertical="center" wrapText="1"/>
    </xf>
    <xf numFmtId="0" fontId="11" fillId="7" borderId="26" xfId="0" applyFont="1" applyFill="1" applyBorder="1" applyAlignment="1">
      <alignment horizontal="left" vertical="center" wrapText="1"/>
    </xf>
    <xf numFmtId="0" fontId="11" fillId="7" borderId="20" xfId="0" applyFont="1" applyFill="1" applyBorder="1" applyAlignment="1">
      <alignment horizontal="left" vertical="center" wrapText="1"/>
    </xf>
    <xf numFmtId="0" fontId="11" fillId="7" borderId="28" xfId="0" applyFont="1" applyFill="1" applyBorder="1" applyAlignment="1">
      <alignment horizontal="left" vertical="center" wrapText="1"/>
    </xf>
    <xf numFmtId="0" fontId="11" fillId="7" borderId="7" xfId="0" applyFont="1" applyFill="1" applyBorder="1" applyAlignment="1">
      <alignment horizontal="left" vertical="center" wrapText="1"/>
    </xf>
    <xf numFmtId="0" fontId="11" fillId="7" borderId="4" xfId="0" applyFont="1" applyFill="1" applyBorder="1" applyAlignment="1">
      <alignment horizontal="lef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8" borderId="18" xfId="0" applyFont="1" applyFill="1" applyBorder="1" applyAlignment="1">
      <alignment vertical="center" wrapText="1"/>
    </xf>
    <xf numFmtId="0" fontId="9" fillId="0" borderId="0" xfId="0" applyFont="1" applyAlignment="1">
      <alignment horizontal="left" wrapText="1"/>
    </xf>
    <xf numFmtId="0" fontId="9" fillId="0" borderId="1" xfId="0" applyFont="1" applyBorder="1" applyAlignment="1">
      <alignment horizontal="justify" vertical="center" wrapText="1"/>
    </xf>
    <xf numFmtId="0" fontId="12" fillId="0" borderId="22" xfId="0" applyFont="1" applyBorder="1" applyAlignment="1">
      <alignment horizontal="left" vertical="center" wrapText="1"/>
    </xf>
    <xf numFmtId="0" fontId="11" fillId="0" borderId="6" xfId="0" applyFont="1" applyFill="1" applyBorder="1" applyAlignment="1">
      <alignment horizontal="left" wrapText="1"/>
    </xf>
    <xf numFmtId="0" fontId="9" fillId="0" borderId="6" xfId="0" applyFont="1" applyBorder="1" applyAlignment="1">
      <alignment wrapText="1"/>
    </xf>
    <xf numFmtId="0" fontId="9" fillId="0" borderId="3" xfId="0" applyFont="1" applyBorder="1" applyAlignment="1">
      <alignment vertical="center" wrapText="1"/>
    </xf>
    <xf numFmtId="0" fontId="11" fillId="8" borderId="18"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9" fillId="0" borderId="6" xfId="0" applyFont="1" applyBorder="1" applyAlignment="1">
      <alignment vertical="center" wrapText="1"/>
    </xf>
    <xf numFmtId="0" fontId="9" fillId="8" borderId="1" xfId="0" applyFont="1" applyFill="1" applyBorder="1" applyAlignment="1">
      <alignment vertical="center" wrapText="1"/>
    </xf>
    <xf numFmtId="0" fontId="9" fillId="8" borderId="19" xfId="0" applyFont="1" applyFill="1" applyBorder="1" applyAlignment="1">
      <alignment vertical="center" wrapText="1"/>
    </xf>
    <xf numFmtId="0" fontId="11" fillId="3" borderId="4" xfId="0" applyFont="1" applyFill="1" applyBorder="1" applyAlignment="1">
      <alignment horizontal="left" vertical="center"/>
    </xf>
    <xf numFmtId="0" fontId="13" fillId="0" borderId="0" xfId="0" applyFont="1" applyAlignment="1">
      <alignment vertical="center" wrapText="1"/>
    </xf>
    <xf numFmtId="0" fontId="11" fillId="3" borderId="3"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8" borderId="19"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0" fillId="3" borderId="0" xfId="0" applyFill="1" applyAlignment="1">
      <alignment vertical="center" wrapText="1"/>
    </xf>
    <xf numFmtId="0" fontId="0" fillId="3" borderId="0" xfId="0" applyFill="1" applyAlignment="1">
      <alignment vertical="center"/>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0" borderId="0" xfId="0" applyFont="1" applyAlignment="1">
      <alignment vertical="center" wrapText="1"/>
    </xf>
    <xf numFmtId="0" fontId="10" fillId="0" borderId="0" xfId="0" applyFont="1" applyAlignment="1">
      <alignment vertical="center"/>
    </xf>
    <xf numFmtId="0" fontId="13" fillId="0" borderId="1" xfId="0" applyFont="1" applyFill="1" applyBorder="1" applyAlignment="1">
      <alignment vertical="center" wrapText="1"/>
    </xf>
    <xf numFmtId="0" fontId="9" fillId="0" borderId="4" xfId="0" applyFont="1" applyBorder="1" applyAlignment="1">
      <alignment vertical="center" wrapText="1"/>
    </xf>
    <xf numFmtId="0" fontId="9" fillId="0" borderId="14" xfId="0" applyFont="1" applyFill="1" applyBorder="1" applyAlignment="1">
      <alignment vertical="center" wrapText="1"/>
    </xf>
    <xf numFmtId="0" fontId="9" fillId="0" borderId="1" xfId="0" applyFont="1" applyBorder="1" applyAlignment="1">
      <alignment horizontal="center" wrapText="1"/>
    </xf>
    <xf numFmtId="0" fontId="9" fillId="0" borderId="4" xfId="0" applyFont="1" applyBorder="1" applyAlignment="1">
      <alignment horizont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1" fillId="7" borderId="1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9" fillId="0" borderId="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12" fillId="0" borderId="4" xfId="0" applyFont="1" applyBorder="1" applyAlignment="1">
      <alignment horizontal="left" vertical="center" wrapText="1"/>
    </xf>
    <xf numFmtId="0" fontId="9" fillId="0" borderId="1" xfId="0" applyFont="1" applyBorder="1" applyAlignment="1">
      <alignment horizontal="left" vertical="center" wrapText="1"/>
    </xf>
    <xf numFmtId="0" fontId="12" fillId="0" borderId="20" xfId="0" applyFont="1" applyBorder="1" applyAlignment="1">
      <alignment horizontal="left" vertical="center" wrapText="1"/>
    </xf>
    <xf numFmtId="0" fontId="13"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20" xfId="0" applyFont="1" applyBorder="1" applyAlignment="1">
      <alignment horizontal="left" vertical="center" wrapText="1"/>
    </xf>
    <xf numFmtId="0" fontId="12" fillId="0" borderId="22" xfId="0" applyFont="1" applyBorder="1" applyAlignment="1">
      <alignment horizontal="left" vertical="center" wrapText="1"/>
    </xf>
    <xf numFmtId="0" fontId="12" fillId="0" borderId="29" xfId="0" applyFont="1" applyBorder="1" applyAlignment="1">
      <alignment horizontal="left" vertical="center" wrapText="1"/>
    </xf>
    <xf numFmtId="0" fontId="12" fillId="0" borderId="21" xfId="0" applyFont="1" applyBorder="1" applyAlignment="1">
      <alignment horizontal="left" vertical="center" wrapText="1"/>
    </xf>
    <xf numFmtId="0" fontId="14" fillId="0" borderId="1" xfId="0" applyFont="1" applyBorder="1" applyAlignment="1">
      <alignment horizontal="left"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horizontal="left" wrapText="1"/>
    </xf>
    <xf numFmtId="0" fontId="9" fillId="0" borderId="5" xfId="0" applyFont="1" applyFill="1" applyBorder="1" applyAlignment="1">
      <alignment horizontal="left"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16" xfId="0" applyFont="1" applyBorder="1" applyAlignment="1">
      <alignment horizontal="left" vertical="center" wrapText="1"/>
    </xf>
    <xf numFmtId="0" fontId="9" fillId="0" borderId="4" xfId="0" applyFont="1" applyBorder="1" applyAlignment="1">
      <alignment horizontal="left" wrapText="1"/>
    </xf>
    <xf numFmtId="0" fontId="9" fillId="0" borderId="5" xfId="0" applyFont="1" applyBorder="1" applyAlignment="1">
      <alignment horizontal="left" wrapText="1"/>
    </xf>
    <xf numFmtId="0" fontId="11" fillId="7" borderId="3" xfId="0" applyFont="1" applyFill="1" applyBorder="1" applyAlignment="1">
      <alignment horizontal="left" wrapText="1"/>
    </xf>
    <xf numFmtId="0" fontId="11" fillId="7" borderId="6" xfId="0" applyFont="1" applyFill="1" applyBorder="1" applyAlignment="1">
      <alignment horizontal="left" wrapText="1"/>
    </xf>
    <xf numFmtId="0" fontId="9" fillId="0" borderId="2" xfId="0" applyFont="1" applyBorder="1" applyAlignment="1">
      <alignment horizontal="left" vertical="center" wrapText="1"/>
    </xf>
    <xf numFmtId="0" fontId="11" fillId="7" borderId="3"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11" fillId="7" borderId="2"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9" fillId="3" borderId="28"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0" borderId="7"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8" xfId="0" applyFont="1" applyBorder="1" applyAlignment="1">
      <alignment horizontal="center" vertical="center" wrapText="1"/>
    </xf>
    <xf numFmtId="0" fontId="11" fillId="7" borderId="2" xfId="0" applyFont="1" applyFill="1" applyBorder="1" applyAlignment="1">
      <alignment horizontal="left" wrapText="1"/>
    </xf>
    <xf numFmtId="0" fontId="9" fillId="0" borderId="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5" xfId="0" applyFont="1" applyBorder="1" applyAlignment="1">
      <alignment horizontal="center" vertical="center" wrapText="1"/>
    </xf>
    <xf numFmtId="0" fontId="10" fillId="6" borderId="1" xfId="0" applyFont="1" applyFill="1" applyBorder="1" applyAlignment="1">
      <alignment horizontal="center" wrapText="1"/>
    </xf>
    <xf numFmtId="0" fontId="10" fillId="0" borderId="3" xfId="0" applyFont="1" applyBorder="1" applyAlignment="1">
      <alignment horizontal="left" wrapText="1"/>
    </xf>
    <xf numFmtId="0" fontId="10" fillId="0" borderId="2" xfId="0" applyFont="1" applyBorder="1" applyAlignment="1">
      <alignment horizontal="left" wrapText="1"/>
    </xf>
    <xf numFmtId="0" fontId="9" fillId="0" borderId="3" xfId="0" applyFont="1" applyBorder="1" applyAlignment="1">
      <alignment horizontal="left" wrapText="1"/>
    </xf>
    <xf numFmtId="0" fontId="9" fillId="0" borderId="6" xfId="0" applyFont="1" applyBorder="1" applyAlignment="1">
      <alignment horizontal="left" wrapText="1"/>
    </xf>
    <xf numFmtId="0" fontId="9" fillId="0" borderId="2" xfId="0" applyFont="1" applyBorder="1" applyAlignment="1">
      <alignment horizontal="left" wrapText="1"/>
    </xf>
    <xf numFmtId="0" fontId="9" fillId="3" borderId="4"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0" borderId="7" xfId="0" applyFont="1" applyBorder="1" applyAlignment="1">
      <alignment horizontal="left" vertical="center" wrapText="1"/>
    </xf>
    <xf numFmtId="0" fontId="9" fillId="0" borderId="24" xfId="0" applyFont="1" applyBorder="1" applyAlignment="1">
      <alignment horizontal="left" vertical="center" wrapText="1"/>
    </xf>
    <xf numFmtId="0" fontId="9" fillId="0" borderId="8" xfId="0" applyFont="1" applyBorder="1" applyAlignment="1">
      <alignment horizontal="left" vertical="center" wrapText="1"/>
    </xf>
  </cellXfs>
  <cellStyles count="4">
    <cellStyle name="Milliers 2" xfId="3" xr:uid="{00000000-0005-0000-0000-000002000000}"/>
    <cellStyle name="Normal" xfId="0" builtinId="0"/>
    <cellStyle name="Normal 2 2" xfId="2" xr:uid="{00000000-0005-0000-0000-000004000000}"/>
    <cellStyle name="Normal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1"/>
  <sheetViews>
    <sheetView tabSelected="1" view="pageBreakPreview" topLeftCell="A2" zoomScaleNormal="100" zoomScaleSheetLayoutView="100" workbookViewId="0">
      <selection activeCell="T5" sqref="T5"/>
    </sheetView>
  </sheetViews>
  <sheetFormatPr baseColWidth="10" defaultColWidth="9.140625" defaultRowHeight="16.5" x14ac:dyDescent="0.3"/>
  <cols>
    <col min="1" max="1" width="27.7109375" style="3" customWidth="1"/>
    <col min="2" max="2" width="25.5703125" style="3" customWidth="1"/>
    <col min="3" max="3" width="14.28515625" style="3" customWidth="1"/>
    <col min="4" max="15" width="2.7109375" style="3" customWidth="1"/>
    <col min="16" max="16" width="24.28515625" style="133" customWidth="1"/>
    <col min="17" max="17" width="10.7109375" style="3" customWidth="1"/>
    <col min="18" max="18" width="16.140625" style="133" customWidth="1"/>
    <col min="19" max="28" width="9.140625" style="3"/>
    <col min="29" max="16384" width="9.140625" style="4"/>
  </cols>
  <sheetData>
    <row r="1" spans="1:28" x14ac:dyDescent="0.3">
      <c r="A1" s="212" t="s">
        <v>55</v>
      </c>
      <c r="B1" s="213"/>
      <c r="C1" s="1"/>
      <c r="D1" s="2"/>
      <c r="E1" s="162"/>
      <c r="F1" s="162"/>
      <c r="G1" s="162"/>
      <c r="H1" s="162"/>
      <c r="I1" s="162"/>
      <c r="J1" s="162"/>
      <c r="K1" s="162"/>
      <c r="L1" s="162"/>
      <c r="M1" s="162"/>
      <c r="N1" s="162"/>
      <c r="O1" s="162"/>
      <c r="P1" s="162"/>
      <c r="Q1" s="162"/>
      <c r="R1" s="162"/>
    </row>
    <row r="2" spans="1:28" ht="13.9" customHeight="1" x14ac:dyDescent="0.3">
      <c r="A2" s="212" t="s">
        <v>228</v>
      </c>
      <c r="B2" s="213"/>
      <c r="C2" s="1"/>
      <c r="D2" s="5"/>
      <c r="E2" s="214" t="s">
        <v>98</v>
      </c>
      <c r="F2" s="215"/>
      <c r="G2" s="215"/>
      <c r="H2" s="215"/>
      <c r="I2" s="215"/>
      <c r="J2" s="215"/>
      <c r="K2" s="215"/>
      <c r="L2" s="215"/>
      <c r="M2" s="215"/>
      <c r="N2" s="215"/>
      <c r="O2" s="215"/>
      <c r="P2" s="215"/>
      <c r="Q2" s="215"/>
      <c r="R2" s="216"/>
    </row>
    <row r="3" spans="1:28" x14ac:dyDescent="0.3">
      <c r="A3" s="212" t="s">
        <v>229</v>
      </c>
      <c r="B3" s="213"/>
      <c r="C3" s="1"/>
      <c r="D3" s="162"/>
      <c r="E3" s="162"/>
      <c r="F3" s="162"/>
      <c r="G3" s="162"/>
      <c r="H3" s="162"/>
      <c r="I3" s="162"/>
      <c r="J3" s="162"/>
      <c r="K3" s="162"/>
      <c r="L3" s="162"/>
      <c r="M3" s="162"/>
      <c r="N3" s="162"/>
      <c r="O3" s="162"/>
      <c r="P3" s="162"/>
      <c r="Q3" s="162"/>
      <c r="R3" s="162"/>
    </row>
    <row r="4" spans="1:28" ht="13.9" customHeight="1" x14ac:dyDescent="0.3">
      <c r="A4" s="212" t="s">
        <v>230</v>
      </c>
      <c r="B4" s="213"/>
      <c r="C4" s="1"/>
      <c r="D4" s="6"/>
      <c r="E4" s="214" t="s">
        <v>99</v>
      </c>
      <c r="F4" s="215"/>
      <c r="G4" s="215"/>
      <c r="H4" s="215"/>
      <c r="I4" s="215"/>
      <c r="J4" s="215"/>
      <c r="K4" s="215"/>
      <c r="L4" s="215"/>
      <c r="M4" s="215"/>
      <c r="N4" s="215"/>
      <c r="O4" s="215"/>
      <c r="P4" s="215"/>
      <c r="Q4" s="215"/>
      <c r="R4" s="216"/>
    </row>
    <row r="5" spans="1:28" x14ac:dyDescent="0.3">
      <c r="A5" s="212" t="s">
        <v>251</v>
      </c>
      <c r="B5" s="213"/>
      <c r="C5" s="1"/>
      <c r="D5" s="163"/>
      <c r="E5" s="163"/>
      <c r="F5" s="163"/>
      <c r="G5" s="163"/>
      <c r="H5" s="163"/>
      <c r="I5" s="163"/>
      <c r="J5" s="163"/>
      <c r="K5" s="163"/>
      <c r="L5" s="163"/>
      <c r="M5" s="163"/>
      <c r="N5" s="163"/>
      <c r="O5" s="163"/>
      <c r="P5" s="162"/>
      <c r="Q5" s="162"/>
      <c r="R5" s="162"/>
    </row>
    <row r="6" spans="1:28" s="8" customFormat="1" ht="22.9" customHeight="1" x14ac:dyDescent="0.25">
      <c r="A6" s="166" t="s">
        <v>100</v>
      </c>
      <c r="B6" s="167" t="s">
        <v>101</v>
      </c>
      <c r="C6" s="168" t="s">
        <v>102</v>
      </c>
      <c r="D6" s="164" t="s">
        <v>103</v>
      </c>
      <c r="E6" s="164"/>
      <c r="F6" s="164"/>
      <c r="G6" s="164" t="s">
        <v>104</v>
      </c>
      <c r="H6" s="164"/>
      <c r="I6" s="164"/>
      <c r="J6" s="164" t="s">
        <v>105</v>
      </c>
      <c r="K6" s="164"/>
      <c r="L6" s="164"/>
      <c r="M6" s="164" t="s">
        <v>106</v>
      </c>
      <c r="N6" s="164"/>
      <c r="O6" s="164"/>
      <c r="P6" s="165" t="s">
        <v>107</v>
      </c>
      <c r="Q6" s="164" t="s">
        <v>108</v>
      </c>
      <c r="R6" s="164" t="s">
        <v>109</v>
      </c>
      <c r="S6" s="7"/>
      <c r="T6" s="7"/>
      <c r="U6" s="7"/>
      <c r="V6" s="7"/>
      <c r="W6" s="7"/>
      <c r="X6" s="7"/>
      <c r="Y6" s="7"/>
      <c r="Z6" s="7"/>
      <c r="AA6" s="7"/>
      <c r="AB6" s="7"/>
    </row>
    <row r="7" spans="1:28" s="8" customFormat="1" ht="23.45" customHeight="1" x14ac:dyDescent="0.25">
      <c r="A7" s="166"/>
      <c r="B7" s="167"/>
      <c r="C7" s="168"/>
      <c r="D7" s="9" t="s">
        <v>26</v>
      </c>
      <c r="E7" s="9" t="s">
        <v>27</v>
      </c>
      <c r="F7" s="9" t="s">
        <v>28</v>
      </c>
      <c r="G7" s="9" t="s">
        <v>29</v>
      </c>
      <c r="H7" s="9" t="s">
        <v>28</v>
      </c>
      <c r="I7" s="9" t="s">
        <v>26</v>
      </c>
      <c r="J7" s="9" t="s">
        <v>26</v>
      </c>
      <c r="K7" s="9" t="s">
        <v>29</v>
      </c>
      <c r="L7" s="9" t="s">
        <v>30</v>
      </c>
      <c r="M7" s="9" t="s">
        <v>31</v>
      </c>
      <c r="N7" s="9" t="s">
        <v>32</v>
      </c>
      <c r="O7" s="9" t="s">
        <v>33</v>
      </c>
      <c r="P7" s="165"/>
      <c r="Q7" s="164"/>
      <c r="R7" s="164"/>
      <c r="S7" s="7"/>
      <c r="T7" s="7"/>
      <c r="U7" s="7"/>
      <c r="V7" s="7"/>
      <c r="W7" s="7"/>
      <c r="X7" s="7"/>
      <c r="Y7" s="7"/>
      <c r="Z7" s="7"/>
      <c r="AA7" s="7"/>
      <c r="AB7" s="7"/>
    </row>
    <row r="8" spans="1:28" x14ac:dyDescent="0.3">
      <c r="A8" s="10" t="s">
        <v>110</v>
      </c>
      <c r="B8" s="11"/>
      <c r="C8" s="12"/>
      <c r="D8" s="13"/>
      <c r="E8" s="13"/>
      <c r="F8" s="13"/>
      <c r="G8" s="13"/>
      <c r="H8" s="13"/>
      <c r="I8" s="13"/>
      <c r="J8" s="13"/>
      <c r="K8" s="13"/>
      <c r="L8" s="13"/>
      <c r="M8" s="13"/>
      <c r="N8" s="13"/>
      <c r="O8" s="13"/>
      <c r="P8" s="14"/>
      <c r="Q8" s="13"/>
      <c r="R8" s="13"/>
    </row>
    <row r="9" spans="1:28" s="19" customFormat="1" ht="27" customHeight="1" thickBot="1" x14ac:dyDescent="0.3">
      <c r="A9" s="169" t="s">
        <v>111</v>
      </c>
      <c r="B9" s="170"/>
      <c r="C9" s="15"/>
      <c r="D9" s="16"/>
      <c r="E9" s="16"/>
      <c r="F9" s="16"/>
      <c r="G9" s="16"/>
      <c r="H9" s="16"/>
      <c r="I9" s="16"/>
      <c r="J9" s="16"/>
      <c r="K9" s="16"/>
      <c r="L9" s="16"/>
      <c r="M9" s="16"/>
      <c r="N9" s="16"/>
      <c r="O9" s="16"/>
      <c r="P9" s="17"/>
      <c r="Q9" s="16"/>
      <c r="R9" s="16"/>
      <c r="S9" s="18"/>
      <c r="T9" s="18"/>
      <c r="U9" s="18"/>
      <c r="V9" s="18"/>
      <c r="W9" s="18"/>
      <c r="X9" s="18"/>
      <c r="Y9" s="18"/>
      <c r="Z9" s="18"/>
      <c r="AA9" s="18"/>
      <c r="AB9" s="18"/>
    </row>
    <row r="10" spans="1:28" s="28" customFormat="1" ht="33" x14ac:dyDescent="0.25">
      <c r="A10" s="171" t="s">
        <v>112</v>
      </c>
      <c r="B10" s="161" t="s">
        <v>37</v>
      </c>
      <c r="C10" s="20"/>
      <c r="D10" s="21"/>
      <c r="E10" s="22"/>
      <c r="F10" s="23"/>
      <c r="G10" s="24"/>
      <c r="H10" s="25"/>
      <c r="I10" s="23"/>
      <c r="J10" s="24"/>
      <c r="K10" s="25"/>
      <c r="L10" s="23"/>
      <c r="M10" s="24"/>
      <c r="N10" s="25"/>
      <c r="O10" s="23"/>
      <c r="P10" s="26" t="s">
        <v>44</v>
      </c>
      <c r="Q10" s="25"/>
      <c r="R10" s="175" t="s">
        <v>35</v>
      </c>
      <c r="S10" s="27"/>
      <c r="T10" s="27"/>
      <c r="U10" s="27"/>
      <c r="V10" s="27"/>
      <c r="W10" s="27"/>
      <c r="X10" s="27"/>
      <c r="Y10" s="27"/>
      <c r="Z10" s="27"/>
      <c r="AA10" s="27"/>
      <c r="AB10" s="27"/>
    </row>
    <row r="11" spans="1:28" s="28" customFormat="1" ht="33" x14ac:dyDescent="0.25">
      <c r="A11" s="172"/>
      <c r="B11" s="29" t="s">
        <v>34</v>
      </c>
      <c r="C11" s="30"/>
      <c r="D11" s="31"/>
      <c r="E11" s="32"/>
      <c r="F11" s="33"/>
      <c r="G11" s="34"/>
      <c r="H11" s="32"/>
      <c r="I11" s="33"/>
      <c r="J11" s="34"/>
      <c r="K11" s="32"/>
      <c r="L11" s="33"/>
      <c r="M11" s="34"/>
      <c r="N11" s="32"/>
      <c r="O11" s="33"/>
      <c r="P11" s="35" t="s">
        <v>45</v>
      </c>
      <c r="Q11" s="36"/>
      <c r="R11" s="174"/>
      <c r="S11" s="27"/>
      <c r="T11" s="27"/>
      <c r="U11" s="27"/>
      <c r="V11" s="27"/>
      <c r="W11" s="27"/>
      <c r="X11" s="27"/>
      <c r="Y11" s="27"/>
      <c r="Z11" s="27"/>
      <c r="AA11" s="27"/>
      <c r="AB11" s="27"/>
    </row>
    <row r="12" spans="1:28" s="28" customFormat="1" ht="49.5" x14ac:dyDescent="0.25">
      <c r="A12" s="172"/>
      <c r="B12" s="29" t="s">
        <v>249</v>
      </c>
      <c r="C12" s="30"/>
      <c r="D12" s="34"/>
      <c r="E12" s="32"/>
      <c r="F12" s="33"/>
      <c r="G12" s="34"/>
      <c r="H12" s="32"/>
      <c r="I12" s="33"/>
      <c r="J12" s="34"/>
      <c r="K12" s="32"/>
      <c r="L12" s="33"/>
      <c r="M12" s="34"/>
      <c r="N12" s="32"/>
      <c r="O12" s="33"/>
      <c r="P12" s="35" t="s">
        <v>46</v>
      </c>
      <c r="Q12" s="36"/>
      <c r="R12" s="174"/>
      <c r="S12" s="27"/>
      <c r="T12" s="27"/>
      <c r="U12" s="27"/>
      <c r="V12" s="27"/>
      <c r="W12" s="27"/>
      <c r="X12" s="27"/>
      <c r="Y12" s="27"/>
      <c r="Z12" s="27"/>
      <c r="AA12" s="27"/>
      <c r="AB12" s="27"/>
    </row>
    <row r="13" spans="1:28" s="28" customFormat="1" ht="33" x14ac:dyDescent="0.25">
      <c r="A13" s="172"/>
      <c r="B13" s="29" t="s">
        <v>36</v>
      </c>
      <c r="C13" s="30"/>
      <c r="D13" s="37"/>
      <c r="E13" s="38"/>
      <c r="F13" s="33"/>
      <c r="G13" s="34"/>
      <c r="H13" s="32"/>
      <c r="I13" s="33"/>
      <c r="J13" s="34"/>
      <c r="K13" s="32"/>
      <c r="L13" s="33"/>
      <c r="M13" s="34"/>
      <c r="N13" s="32"/>
      <c r="O13" s="33"/>
      <c r="P13" s="35" t="s">
        <v>89</v>
      </c>
      <c r="Q13" s="36"/>
      <c r="R13" s="174"/>
      <c r="S13" s="27"/>
      <c r="T13" s="27"/>
      <c r="U13" s="27"/>
      <c r="V13" s="27"/>
      <c r="W13" s="27"/>
      <c r="X13" s="27"/>
      <c r="Y13" s="27"/>
      <c r="Z13" s="27"/>
      <c r="AA13" s="27"/>
      <c r="AB13" s="27"/>
    </row>
    <row r="14" spans="1:28" s="28" customFormat="1" ht="33" x14ac:dyDescent="0.25">
      <c r="A14" s="172" t="s">
        <v>113</v>
      </c>
      <c r="B14" s="29" t="s">
        <v>38</v>
      </c>
      <c r="C14" s="30"/>
      <c r="D14" s="37"/>
      <c r="E14" s="38"/>
      <c r="F14" s="39"/>
      <c r="G14" s="34"/>
      <c r="H14" s="38"/>
      <c r="I14" s="39"/>
      <c r="J14" s="37"/>
      <c r="K14" s="38"/>
      <c r="L14" s="39"/>
      <c r="M14" s="37"/>
      <c r="N14" s="38"/>
      <c r="O14" s="39"/>
      <c r="P14" s="35" t="s">
        <v>47</v>
      </c>
      <c r="Q14" s="36"/>
      <c r="R14" s="174" t="s">
        <v>88</v>
      </c>
      <c r="S14" s="27"/>
      <c r="T14" s="27"/>
      <c r="U14" s="27"/>
      <c r="V14" s="27"/>
      <c r="W14" s="27"/>
      <c r="X14" s="27"/>
      <c r="Y14" s="27"/>
      <c r="Z14" s="27"/>
      <c r="AA14" s="27"/>
      <c r="AB14" s="27"/>
    </row>
    <row r="15" spans="1:28" s="28" customFormat="1" ht="49.5" x14ac:dyDescent="0.25">
      <c r="A15" s="172"/>
      <c r="B15" s="29" t="s">
        <v>39</v>
      </c>
      <c r="C15" s="30"/>
      <c r="D15" s="34"/>
      <c r="E15" s="32"/>
      <c r="F15" s="33"/>
      <c r="G15" s="34"/>
      <c r="H15" s="32"/>
      <c r="I15" s="33"/>
      <c r="J15" s="34"/>
      <c r="K15" s="32"/>
      <c r="L15" s="33"/>
      <c r="M15" s="40"/>
      <c r="N15" s="41"/>
      <c r="O15" s="42"/>
      <c r="P15" s="35" t="s">
        <v>48</v>
      </c>
      <c r="Q15" s="36"/>
      <c r="R15" s="174"/>
      <c r="S15" s="27"/>
      <c r="T15" s="27"/>
      <c r="U15" s="27"/>
      <c r="V15" s="27"/>
      <c r="W15" s="27"/>
      <c r="X15" s="27"/>
      <c r="Y15" s="27"/>
      <c r="Z15" s="27"/>
      <c r="AA15" s="27"/>
      <c r="AB15" s="27"/>
    </row>
    <row r="16" spans="1:28" s="28" customFormat="1" ht="214.5" x14ac:dyDescent="0.25">
      <c r="A16" s="172"/>
      <c r="B16" s="45" t="s">
        <v>114</v>
      </c>
      <c r="C16" s="43"/>
      <c r="D16" s="37"/>
      <c r="E16" s="38"/>
      <c r="F16" s="39"/>
      <c r="G16" s="34"/>
      <c r="H16" s="32"/>
      <c r="I16" s="33"/>
      <c r="J16" s="34"/>
      <c r="K16" s="32"/>
      <c r="L16" s="33"/>
      <c r="M16" s="40"/>
      <c r="N16" s="41"/>
      <c r="O16" s="42"/>
      <c r="P16" s="35" t="s">
        <v>115</v>
      </c>
      <c r="Q16" s="36"/>
      <c r="R16" s="174"/>
      <c r="S16" s="27"/>
      <c r="T16" s="27"/>
      <c r="U16" s="27"/>
      <c r="V16" s="27"/>
      <c r="W16" s="27"/>
      <c r="X16" s="27"/>
      <c r="Y16" s="27"/>
      <c r="Z16" s="27"/>
      <c r="AA16" s="27"/>
      <c r="AB16" s="27"/>
    </row>
    <row r="17" spans="1:28" s="28" customFormat="1" ht="54" customHeight="1" x14ac:dyDescent="0.25">
      <c r="A17" s="44" t="s">
        <v>232</v>
      </c>
      <c r="B17" s="45" t="s">
        <v>90</v>
      </c>
      <c r="C17" s="43"/>
      <c r="D17" s="37"/>
      <c r="E17" s="38"/>
      <c r="F17" s="39"/>
      <c r="G17" s="34"/>
      <c r="H17" s="32"/>
      <c r="I17" s="33"/>
      <c r="J17" s="34"/>
      <c r="K17" s="32"/>
      <c r="L17" s="33"/>
      <c r="M17" s="40"/>
      <c r="N17" s="41"/>
      <c r="O17" s="42"/>
      <c r="P17" s="35" t="s">
        <v>91</v>
      </c>
      <c r="Q17" s="36"/>
      <c r="R17" s="46" t="s">
        <v>43</v>
      </c>
      <c r="S17" s="27"/>
      <c r="T17" s="27"/>
      <c r="U17" s="27"/>
      <c r="V17" s="27"/>
      <c r="W17" s="27"/>
      <c r="X17" s="27"/>
      <c r="Y17" s="27"/>
      <c r="Z17" s="27"/>
      <c r="AA17" s="27"/>
      <c r="AB17" s="27"/>
    </row>
    <row r="18" spans="1:28" s="28" customFormat="1" ht="54" customHeight="1" x14ac:dyDescent="0.25">
      <c r="A18" s="44" t="s">
        <v>116</v>
      </c>
      <c r="B18" s="45" t="s">
        <v>40</v>
      </c>
      <c r="C18" s="43"/>
      <c r="D18" s="37"/>
      <c r="E18" s="38"/>
      <c r="F18" s="39"/>
      <c r="G18" s="34"/>
      <c r="H18" s="32"/>
      <c r="I18" s="33"/>
      <c r="J18" s="34"/>
      <c r="K18" s="32"/>
      <c r="L18" s="33"/>
      <c r="M18" s="40"/>
      <c r="N18" s="41"/>
      <c r="O18" s="42"/>
      <c r="P18" s="35"/>
      <c r="Q18" s="36"/>
      <c r="R18" s="46" t="s">
        <v>43</v>
      </c>
      <c r="S18" s="27"/>
      <c r="T18" s="27"/>
      <c r="U18" s="27"/>
      <c r="V18" s="27"/>
      <c r="W18" s="27"/>
      <c r="X18" s="27"/>
      <c r="Y18" s="27"/>
      <c r="Z18" s="27"/>
      <c r="AA18" s="27"/>
      <c r="AB18" s="27"/>
    </row>
    <row r="19" spans="1:28" s="28" customFormat="1" ht="46.9" customHeight="1" x14ac:dyDescent="0.25">
      <c r="A19" s="176" t="s">
        <v>250</v>
      </c>
      <c r="B19" s="159" t="s">
        <v>42</v>
      </c>
      <c r="C19" s="43"/>
      <c r="D19" s="37"/>
      <c r="E19" s="38"/>
      <c r="F19" s="39"/>
      <c r="G19" s="34"/>
      <c r="H19" s="32"/>
      <c r="I19" s="33"/>
      <c r="J19" s="34"/>
      <c r="K19" s="32"/>
      <c r="L19" s="33"/>
      <c r="M19" s="47"/>
      <c r="N19" s="48"/>
      <c r="O19" s="49"/>
      <c r="P19" s="173" t="s">
        <v>49</v>
      </c>
      <c r="Q19" s="36"/>
      <c r="R19" s="174" t="s">
        <v>35</v>
      </c>
      <c r="S19" s="27"/>
      <c r="T19" s="27"/>
      <c r="U19" s="27"/>
      <c r="V19" s="27"/>
      <c r="W19" s="27"/>
      <c r="X19" s="27"/>
      <c r="Y19" s="27"/>
      <c r="Z19" s="27"/>
      <c r="AA19" s="27"/>
      <c r="AB19" s="27"/>
    </row>
    <row r="20" spans="1:28" s="28" customFormat="1" ht="46.9" customHeight="1" x14ac:dyDescent="0.25">
      <c r="A20" s="178"/>
      <c r="B20" s="159" t="s">
        <v>233</v>
      </c>
      <c r="C20" s="43"/>
      <c r="D20" s="37"/>
      <c r="E20" s="38"/>
      <c r="F20" s="39"/>
      <c r="G20" s="34"/>
      <c r="H20" s="32"/>
      <c r="I20" s="33"/>
      <c r="J20" s="34"/>
      <c r="K20" s="32"/>
      <c r="L20" s="33"/>
      <c r="M20" s="47"/>
      <c r="N20" s="48"/>
      <c r="O20" s="49"/>
      <c r="P20" s="173"/>
      <c r="Q20" s="36"/>
      <c r="R20" s="174"/>
      <c r="S20" s="27"/>
      <c r="T20" s="27"/>
      <c r="U20" s="27"/>
      <c r="V20" s="27"/>
      <c r="W20" s="27"/>
      <c r="X20" s="27"/>
      <c r="Y20" s="27"/>
      <c r="Z20" s="27"/>
      <c r="AA20" s="27"/>
      <c r="AB20" s="27"/>
    </row>
    <row r="21" spans="1:28" s="28" customFormat="1" ht="46.9" customHeight="1" x14ac:dyDescent="0.25">
      <c r="A21" s="178"/>
      <c r="B21" s="159" t="s">
        <v>41</v>
      </c>
      <c r="C21" s="43"/>
      <c r="D21" s="37"/>
      <c r="E21" s="38"/>
      <c r="F21" s="39"/>
      <c r="G21" s="34"/>
      <c r="H21" s="32"/>
      <c r="I21" s="33"/>
      <c r="J21" s="34"/>
      <c r="K21" s="32"/>
      <c r="L21" s="33"/>
      <c r="M21" s="47"/>
      <c r="N21" s="48"/>
      <c r="O21" s="49"/>
      <c r="P21" s="173"/>
      <c r="Q21" s="36"/>
      <c r="R21" s="174"/>
      <c r="S21" s="27"/>
      <c r="T21" s="27"/>
      <c r="U21" s="27"/>
      <c r="V21" s="27"/>
      <c r="W21" s="27"/>
      <c r="X21" s="27"/>
      <c r="Y21" s="27"/>
      <c r="Z21" s="27"/>
      <c r="AA21" s="27"/>
      <c r="AB21" s="27"/>
    </row>
    <row r="22" spans="1:28" s="28" customFormat="1" ht="99" x14ac:dyDescent="0.25">
      <c r="A22" s="178"/>
      <c r="B22" s="159" t="s">
        <v>234</v>
      </c>
      <c r="C22" s="43"/>
      <c r="D22" s="37"/>
      <c r="E22" s="38"/>
      <c r="F22" s="39"/>
      <c r="G22" s="34"/>
      <c r="H22" s="32"/>
      <c r="I22" s="33"/>
      <c r="J22" s="34"/>
      <c r="K22" s="32"/>
      <c r="L22" s="33"/>
      <c r="M22" s="47"/>
      <c r="N22" s="48"/>
      <c r="O22" s="49"/>
      <c r="P22" s="173"/>
      <c r="Q22" s="36"/>
      <c r="R22" s="174"/>
      <c r="S22" s="27"/>
      <c r="T22" s="27"/>
      <c r="U22" s="27"/>
      <c r="V22" s="27"/>
      <c r="W22" s="27"/>
      <c r="X22" s="27"/>
      <c r="Y22" s="27"/>
      <c r="Z22" s="27"/>
      <c r="AA22" s="27"/>
      <c r="AB22" s="27"/>
    </row>
    <row r="23" spans="1:28" s="28" customFormat="1" ht="46.9" customHeight="1" x14ac:dyDescent="0.25">
      <c r="A23" s="178"/>
      <c r="B23" s="159" t="s">
        <v>235</v>
      </c>
      <c r="C23" s="43"/>
      <c r="D23" s="37"/>
      <c r="E23" s="38"/>
      <c r="F23" s="39"/>
      <c r="G23" s="34"/>
      <c r="H23" s="32"/>
      <c r="I23" s="33"/>
      <c r="J23" s="34"/>
      <c r="K23" s="32"/>
      <c r="L23" s="33"/>
      <c r="M23" s="47"/>
      <c r="N23" s="48"/>
      <c r="O23" s="49"/>
      <c r="P23" s="173"/>
      <c r="Q23" s="36"/>
      <c r="R23" s="174"/>
      <c r="S23" s="27"/>
      <c r="T23" s="27"/>
      <c r="U23" s="27"/>
      <c r="V23" s="27"/>
      <c r="W23" s="27"/>
      <c r="X23" s="27"/>
      <c r="Y23" s="27"/>
      <c r="Z23" s="27"/>
      <c r="AA23" s="27"/>
      <c r="AB23" s="27"/>
    </row>
    <row r="24" spans="1:28" s="28" customFormat="1" ht="46.9" customHeight="1" x14ac:dyDescent="0.25">
      <c r="A24" s="171"/>
      <c r="B24" s="159" t="s">
        <v>2</v>
      </c>
      <c r="C24" s="43"/>
      <c r="D24" s="37"/>
      <c r="E24" s="38"/>
      <c r="F24" s="39"/>
      <c r="G24" s="34"/>
      <c r="H24" s="32"/>
      <c r="I24" s="33"/>
      <c r="J24" s="34"/>
      <c r="K24" s="32"/>
      <c r="L24" s="33"/>
      <c r="M24" s="47"/>
      <c r="N24" s="48"/>
      <c r="O24" s="49"/>
      <c r="P24" s="173"/>
      <c r="Q24" s="36"/>
      <c r="R24" s="174"/>
      <c r="S24" s="27"/>
      <c r="T24" s="27"/>
      <c r="U24" s="27"/>
      <c r="V24" s="27"/>
      <c r="W24" s="27"/>
      <c r="X24" s="27"/>
      <c r="Y24" s="27"/>
      <c r="Z24" s="27"/>
      <c r="AA24" s="27"/>
      <c r="AB24" s="27"/>
    </row>
    <row r="25" spans="1:28" s="28" customFormat="1" ht="40.9" customHeight="1" x14ac:dyDescent="0.25">
      <c r="A25" s="176" t="s">
        <v>236</v>
      </c>
      <c r="B25" s="51" t="s">
        <v>12</v>
      </c>
      <c r="C25" s="43"/>
      <c r="D25" s="34"/>
      <c r="E25" s="38"/>
      <c r="F25" s="39"/>
      <c r="G25" s="34"/>
      <c r="H25" s="38"/>
      <c r="I25" s="39"/>
      <c r="J25" s="34"/>
      <c r="K25" s="38"/>
      <c r="L25" s="39"/>
      <c r="M25" s="34"/>
      <c r="N25" s="38"/>
      <c r="O25" s="39"/>
      <c r="P25" s="35" t="s">
        <v>51</v>
      </c>
      <c r="Q25" s="36"/>
      <c r="R25" s="46" t="s">
        <v>50</v>
      </c>
      <c r="S25" s="27"/>
      <c r="T25" s="27"/>
      <c r="U25" s="27"/>
      <c r="V25" s="27"/>
      <c r="W25" s="27"/>
      <c r="X25" s="27"/>
      <c r="Y25" s="27"/>
      <c r="Z25" s="27"/>
      <c r="AA25" s="27"/>
      <c r="AB25" s="27"/>
    </row>
    <row r="26" spans="1:28" s="28" customFormat="1" ht="40.9" customHeight="1" x14ac:dyDescent="0.25">
      <c r="A26" s="178"/>
      <c r="B26" s="51" t="s">
        <v>13</v>
      </c>
      <c r="C26" s="43"/>
      <c r="D26" s="37"/>
      <c r="E26" s="38"/>
      <c r="F26" s="39"/>
      <c r="G26" s="37"/>
      <c r="H26" s="32"/>
      <c r="I26" s="33"/>
      <c r="J26" s="37"/>
      <c r="K26" s="38"/>
      <c r="L26" s="39"/>
      <c r="M26" s="37"/>
      <c r="N26" s="38"/>
      <c r="O26" s="39"/>
      <c r="P26" s="35" t="s">
        <v>52</v>
      </c>
      <c r="Q26" s="36"/>
      <c r="R26" s="46" t="s">
        <v>237</v>
      </c>
      <c r="S26" s="27"/>
      <c r="T26" s="27"/>
      <c r="U26" s="27"/>
      <c r="V26" s="27"/>
      <c r="W26" s="27"/>
      <c r="X26" s="27"/>
      <c r="Y26" s="27"/>
      <c r="Z26" s="27"/>
      <c r="AA26" s="27"/>
      <c r="AB26" s="27"/>
    </row>
    <row r="27" spans="1:28" s="28" customFormat="1" ht="40.9" customHeight="1" x14ac:dyDescent="0.25">
      <c r="A27" s="171"/>
      <c r="B27" s="51" t="s">
        <v>14</v>
      </c>
      <c r="C27" s="43"/>
      <c r="D27" s="34"/>
      <c r="E27" s="32"/>
      <c r="F27" s="33"/>
      <c r="G27" s="34"/>
      <c r="H27" s="32"/>
      <c r="I27" s="33"/>
      <c r="J27" s="34"/>
      <c r="K27" s="32"/>
      <c r="L27" s="33"/>
      <c r="M27" s="34"/>
      <c r="N27" s="32"/>
      <c r="O27" s="33"/>
      <c r="P27" s="35" t="s">
        <v>117</v>
      </c>
      <c r="Q27" s="36"/>
      <c r="R27" s="46" t="s">
        <v>55</v>
      </c>
      <c r="S27" s="27"/>
      <c r="T27" s="27"/>
      <c r="U27" s="27"/>
      <c r="V27" s="27"/>
      <c r="W27" s="27"/>
      <c r="X27" s="27"/>
      <c r="Y27" s="27"/>
      <c r="Z27" s="27"/>
      <c r="AA27" s="27"/>
      <c r="AB27" s="27"/>
    </row>
    <row r="28" spans="1:28" s="28" customFormat="1" ht="46.9" customHeight="1" x14ac:dyDescent="0.25">
      <c r="A28" s="52" t="s">
        <v>238</v>
      </c>
      <c r="B28" s="51" t="s">
        <v>25</v>
      </c>
      <c r="C28" s="43"/>
      <c r="D28" s="37"/>
      <c r="E28" s="38"/>
      <c r="F28" s="39"/>
      <c r="G28" s="37"/>
      <c r="H28" s="38"/>
      <c r="I28" s="33"/>
      <c r="J28" s="37"/>
      <c r="K28" s="38"/>
      <c r="L28" s="39"/>
      <c r="M28" s="47"/>
      <c r="N28" s="48"/>
      <c r="O28" s="42"/>
      <c r="P28" s="35" t="s">
        <v>54</v>
      </c>
      <c r="Q28" s="36"/>
      <c r="R28" s="46" t="s">
        <v>53</v>
      </c>
      <c r="S28" s="27"/>
      <c r="T28" s="27"/>
      <c r="U28" s="27"/>
      <c r="V28" s="27"/>
      <c r="W28" s="27"/>
      <c r="X28" s="27"/>
      <c r="Y28" s="27"/>
      <c r="Z28" s="27"/>
      <c r="AA28" s="27"/>
      <c r="AB28" s="27"/>
    </row>
    <row r="29" spans="1:28" s="28" customFormat="1" ht="84" customHeight="1" x14ac:dyDescent="0.25">
      <c r="A29" s="176" t="s">
        <v>239</v>
      </c>
      <c r="B29" s="51" t="s">
        <v>68</v>
      </c>
      <c r="C29" s="43"/>
      <c r="D29" s="34"/>
      <c r="E29" s="32"/>
      <c r="F29" s="33"/>
      <c r="G29" s="34"/>
      <c r="H29" s="32"/>
      <c r="I29" s="33"/>
      <c r="J29" s="34"/>
      <c r="K29" s="32"/>
      <c r="L29" s="33"/>
      <c r="M29" s="40"/>
      <c r="N29" s="41"/>
      <c r="O29" s="42"/>
      <c r="P29" s="35" t="s">
        <v>57</v>
      </c>
      <c r="Q29" s="36"/>
      <c r="R29" s="174" t="s">
        <v>55</v>
      </c>
      <c r="S29" s="27"/>
      <c r="T29" s="27"/>
      <c r="U29" s="27"/>
      <c r="V29" s="27"/>
      <c r="W29" s="27"/>
      <c r="X29" s="27"/>
      <c r="Y29" s="27"/>
      <c r="Z29" s="27"/>
      <c r="AA29" s="27"/>
      <c r="AB29" s="27"/>
    </row>
    <row r="30" spans="1:28" s="28" customFormat="1" ht="52.15" customHeight="1" x14ac:dyDescent="0.25">
      <c r="A30" s="178"/>
      <c r="B30" s="51" t="s">
        <v>69</v>
      </c>
      <c r="C30" s="43"/>
      <c r="D30" s="34"/>
      <c r="E30" s="32"/>
      <c r="F30" s="33"/>
      <c r="G30" s="34"/>
      <c r="H30" s="32"/>
      <c r="I30" s="33"/>
      <c r="J30" s="34"/>
      <c r="K30" s="32"/>
      <c r="L30" s="33"/>
      <c r="M30" s="40"/>
      <c r="N30" s="41"/>
      <c r="O30" s="42"/>
      <c r="P30" s="35" t="s">
        <v>240</v>
      </c>
      <c r="Q30" s="36"/>
      <c r="R30" s="174"/>
      <c r="S30" s="27"/>
      <c r="T30" s="27"/>
      <c r="U30" s="27"/>
      <c r="V30" s="27"/>
      <c r="W30" s="27"/>
      <c r="X30" s="27"/>
      <c r="Y30" s="27"/>
      <c r="Z30" s="27"/>
      <c r="AA30" s="27"/>
      <c r="AB30" s="27"/>
    </row>
    <row r="31" spans="1:28" s="28" customFormat="1" ht="49.5" x14ac:dyDescent="0.25">
      <c r="A31" s="171"/>
      <c r="B31" s="51" t="s">
        <v>56</v>
      </c>
      <c r="C31" s="43"/>
      <c r="D31" s="34"/>
      <c r="E31" s="32"/>
      <c r="F31" s="33"/>
      <c r="G31" s="34"/>
      <c r="H31" s="32"/>
      <c r="I31" s="33"/>
      <c r="J31" s="34"/>
      <c r="K31" s="32"/>
      <c r="L31" s="33"/>
      <c r="M31" s="40"/>
      <c r="N31" s="41"/>
      <c r="O31" s="42"/>
      <c r="P31" s="35" t="s">
        <v>58</v>
      </c>
      <c r="Q31" s="36"/>
      <c r="R31" s="174"/>
      <c r="S31" s="27"/>
      <c r="T31" s="27"/>
      <c r="U31" s="27"/>
      <c r="V31" s="27"/>
      <c r="W31" s="27"/>
      <c r="X31" s="27"/>
      <c r="Y31" s="27"/>
      <c r="Z31" s="27"/>
      <c r="AA31" s="27"/>
      <c r="AB31" s="27"/>
    </row>
    <row r="32" spans="1:28" s="28" customFormat="1" ht="44.45" customHeight="1" x14ac:dyDescent="0.25">
      <c r="A32" s="183" t="s">
        <v>241</v>
      </c>
      <c r="B32" s="134" t="s">
        <v>118</v>
      </c>
      <c r="C32" s="30"/>
      <c r="D32" s="34"/>
      <c r="E32" s="32"/>
      <c r="F32" s="33"/>
      <c r="G32" s="34"/>
      <c r="H32" s="32"/>
      <c r="I32" s="33"/>
      <c r="J32" s="37"/>
      <c r="K32" s="38"/>
      <c r="L32" s="39"/>
      <c r="M32" s="47"/>
      <c r="N32" s="48"/>
      <c r="O32" s="49"/>
      <c r="P32" s="173" t="s">
        <v>119</v>
      </c>
      <c r="Q32" s="36"/>
      <c r="R32" s="187" t="s">
        <v>59</v>
      </c>
      <c r="S32" s="27"/>
      <c r="T32" s="27"/>
      <c r="U32" s="27"/>
      <c r="V32" s="27"/>
      <c r="W32" s="27"/>
      <c r="X32" s="27"/>
      <c r="Y32" s="27"/>
      <c r="Z32" s="27"/>
      <c r="AA32" s="27"/>
      <c r="AB32" s="27"/>
    </row>
    <row r="33" spans="1:28" s="28" customFormat="1" ht="44.45" customHeight="1" x14ac:dyDescent="0.25">
      <c r="A33" s="184"/>
      <c r="B33" s="134" t="s">
        <v>120</v>
      </c>
      <c r="C33" s="30"/>
      <c r="D33" s="34"/>
      <c r="E33" s="32"/>
      <c r="F33" s="33"/>
      <c r="G33" s="34"/>
      <c r="H33" s="32"/>
      <c r="I33" s="33"/>
      <c r="J33" s="37"/>
      <c r="K33" s="38"/>
      <c r="L33" s="39"/>
      <c r="M33" s="47"/>
      <c r="N33" s="48"/>
      <c r="O33" s="49"/>
      <c r="P33" s="173"/>
      <c r="Q33" s="36"/>
      <c r="R33" s="175"/>
      <c r="S33" s="27"/>
      <c r="T33" s="27"/>
      <c r="U33" s="27"/>
      <c r="V33" s="27"/>
      <c r="W33" s="27"/>
      <c r="X33" s="27"/>
      <c r="Y33" s="27"/>
      <c r="Z33" s="27"/>
      <c r="AA33" s="27"/>
      <c r="AB33" s="27"/>
    </row>
    <row r="34" spans="1:28" x14ac:dyDescent="0.3">
      <c r="A34" s="54" t="s">
        <v>121</v>
      </c>
      <c r="B34" s="55"/>
      <c r="C34" s="55"/>
      <c r="D34" s="13"/>
      <c r="E34" s="13"/>
      <c r="F34" s="13"/>
      <c r="G34" s="13"/>
      <c r="H34" s="13"/>
      <c r="I34" s="13"/>
      <c r="J34" s="13"/>
      <c r="K34" s="13"/>
      <c r="L34" s="13"/>
      <c r="M34" s="13"/>
      <c r="N34" s="13"/>
      <c r="O34" s="13"/>
      <c r="P34" s="56"/>
      <c r="Q34" s="13"/>
      <c r="R34" s="13"/>
    </row>
    <row r="35" spans="1:28" x14ac:dyDescent="0.3">
      <c r="A35" s="57" t="s">
        <v>122</v>
      </c>
      <c r="B35" s="58"/>
      <c r="C35" s="58"/>
      <c r="D35" s="59"/>
      <c r="E35" s="59"/>
      <c r="F35" s="59"/>
      <c r="G35" s="59"/>
      <c r="H35" s="59"/>
      <c r="I35" s="59"/>
      <c r="J35" s="59"/>
      <c r="K35" s="59"/>
      <c r="L35" s="59"/>
      <c r="M35" s="59"/>
      <c r="N35" s="59"/>
      <c r="O35" s="59"/>
      <c r="P35" s="60"/>
      <c r="Q35" s="59"/>
      <c r="R35" s="59"/>
    </row>
    <row r="36" spans="1:28" s="67" customFormat="1" ht="38.450000000000003" customHeight="1" x14ac:dyDescent="0.3">
      <c r="A36" s="176" t="s">
        <v>123</v>
      </c>
      <c r="B36" s="45" t="s">
        <v>15</v>
      </c>
      <c r="C36" s="61"/>
      <c r="D36" s="62"/>
      <c r="E36" s="63"/>
      <c r="F36" s="64"/>
      <c r="G36" s="62"/>
      <c r="H36" s="63"/>
      <c r="I36" s="64"/>
      <c r="J36" s="62"/>
      <c r="K36" s="63"/>
      <c r="L36" s="64"/>
      <c r="M36" s="62"/>
      <c r="N36" s="63"/>
      <c r="O36" s="64"/>
      <c r="P36" s="35" t="s">
        <v>63</v>
      </c>
      <c r="Q36" s="65"/>
      <c r="R36" s="188" t="s">
        <v>64</v>
      </c>
      <c r="S36" s="66"/>
      <c r="T36" s="66"/>
      <c r="U36" s="66"/>
      <c r="V36" s="66"/>
      <c r="W36" s="66"/>
      <c r="X36" s="66"/>
      <c r="Y36" s="66"/>
      <c r="Z36" s="66"/>
      <c r="AA36" s="66"/>
      <c r="AB36" s="66"/>
    </row>
    <row r="37" spans="1:28" s="67" customFormat="1" ht="57" customHeight="1" x14ac:dyDescent="0.3">
      <c r="A37" s="171"/>
      <c r="B37" s="38" t="s">
        <v>16</v>
      </c>
      <c r="C37" s="61"/>
      <c r="D37" s="62"/>
      <c r="E37" s="63"/>
      <c r="F37" s="64"/>
      <c r="G37" s="62"/>
      <c r="H37" s="63"/>
      <c r="I37" s="64"/>
      <c r="J37" s="62"/>
      <c r="K37" s="63"/>
      <c r="L37" s="64"/>
      <c r="M37" s="62"/>
      <c r="N37" s="63"/>
      <c r="O37" s="64"/>
      <c r="P37" s="68" t="s">
        <v>124</v>
      </c>
      <c r="Q37" s="65"/>
      <c r="R37" s="189"/>
      <c r="S37" s="66"/>
      <c r="T37" s="66"/>
      <c r="U37" s="66"/>
      <c r="V37" s="66"/>
      <c r="W37" s="66"/>
      <c r="X37" s="66"/>
      <c r="Y37" s="66"/>
      <c r="Z37" s="66"/>
      <c r="AA37" s="66"/>
      <c r="AB37" s="66"/>
    </row>
    <row r="38" spans="1:28" s="67" customFormat="1" ht="107.45" customHeight="1" x14ac:dyDescent="0.3">
      <c r="A38" s="44" t="s">
        <v>125</v>
      </c>
      <c r="B38" s="38" t="s">
        <v>126</v>
      </c>
      <c r="C38" s="61"/>
      <c r="D38" s="69"/>
      <c r="E38" s="65"/>
      <c r="F38" s="70"/>
      <c r="G38" s="62"/>
      <c r="H38" s="63"/>
      <c r="I38" s="64"/>
      <c r="J38" s="62"/>
      <c r="K38" s="63"/>
      <c r="L38" s="64"/>
      <c r="M38" s="62"/>
      <c r="N38" s="63"/>
      <c r="O38" s="64"/>
      <c r="P38" s="68" t="s">
        <v>87</v>
      </c>
      <c r="Q38" s="71"/>
      <c r="R38" s="46" t="s">
        <v>64</v>
      </c>
      <c r="S38" s="66"/>
      <c r="T38" s="66"/>
      <c r="U38" s="66"/>
      <c r="V38" s="66"/>
      <c r="W38" s="66"/>
      <c r="X38" s="66"/>
      <c r="Y38" s="66"/>
      <c r="Z38" s="66"/>
      <c r="AA38" s="66"/>
      <c r="AB38" s="66"/>
    </row>
    <row r="39" spans="1:28" x14ac:dyDescent="0.3">
      <c r="A39" s="57" t="s">
        <v>127</v>
      </c>
      <c r="B39" s="58"/>
      <c r="C39" s="58"/>
      <c r="D39" s="59"/>
      <c r="E39" s="59"/>
      <c r="F39" s="59"/>
      <c r="G39" s="59"/>
      <c r="H39" s="59"/>
      <c r="I39" s="59"/>
      <c r="J39" s="59"/>
      <c r="K39" s="59"/>
      <c r="L39" s="59"/>
      <c r="M39" s="59"/>
      <c r="N39" s="59"/>
      <c r="O39" s="59"/>
      <c r="P39" s="60"/>
      <c r="Q39" s="59"/>
      <c r="R39" s="59"/>
    </row>
    <row r="40" spans="1:28" s="67" customFormat="1" ht="66" x14ac:dyDescent="0.3">
      <c r="A40" s="176" t="s">
        <v>128</v>
      </c>
      <c r="B40" s="72" t="s">
        <v>3</v>
      </c>
      <c r="C40" s="61"/>
      <c r="D40" s="69"/>
      <c r="E40" s="65"/>
      <c r="F40" s="64"/>
      <c r="G40" s="69"/>
      <c r="H40" s="65"/>
      <c r="I40" s="70"/>
      <c r="J40" s="69"/>
      <c r="K40" s="65"/>
      <c r="L40" s="70"/>
      <c r="M40" s="69"/>
      <c r="N40" s="65"/>
      <c r="O40" s="70"/>
      <c r="P40" s="68" t="s">
        <v>129</v>
      </c>
      <c r="Q40" s="65"/>
      <c r="R40" s="177" t="s">
        <v>64</v>
      </c>
      <c r="S40" s="66"/>
      <c r="T40" s="66"/>
      <c r="U40" s="66"/>
      <c r="V40" s="66"/>
      <c r="W40" s="66"/>
      <c r="X40" s="66"/>
      <c r="Y40" s="66"/>
      <c r="Z40" s="66"/>
      <c r="AA40" s="66"/>
      <c r="AB40" s="66"/>
    </row>
    <row r="41" spans="1:28" ht="66" x14ac:dyDescent="0.3">
      <c r="A41" s="171"/>
      <c r="B41" s="72" t="s">
        <v>17</v>
      </c>
      <c r="C41" s="73"/>
      <c r="D41" s="74"/>
      <c r="E41" s="1"/>
      <c r="F41" s="75"/>
      <c r="G41" s="74"/>
      <c r="H41" s="1"/>
      <c r="I41" s="76"/>
      <c r="J41" s="74"/>
      <c r="K41" s="1"/>
      <c r="L41" s="76"/>
      <c r="M41" s="74"/>
      <c r="N41" s="1"/>
      <c r="O41" s="76"/>
      <c r="P41" s="68" t="s">
        <v>60</v>
      </c>
      <c r="Q41" s="1"/>
      <c r="R41" s="177"/>
    </row>
    <row r="42" spans="1:28" s="19" customFormat="1" ht="42.6" customHeight="1" x14ac:dyDescent="0.25">
      <c r="A42" s="176" t="s">
        <v>130</v>
      </c>
      <c r="B42" s="77" t="s">
        <v>5</v>
      </c>
      <c r="C42" s="138"/>
      <c r="D42" s="130"/>
      <c r="E42" s="72"/>
      <c r="F42" s="131"/>
      <c r="G42" s="139"/>
      <c r="H42" s="140"/>
      <c r="I42" s="131"/>
      <c r="J42" s="130"/>
      <c r="K42" s="72"/>
      <c r="L42" s="131"/>
      <c r="M42" s="130"/>
      <c r="N42" s="72"/>
      <c r="O42" s="131"/>
      <c r="P42" s="101" t="s">
        <v>61</v>
      </c>
      <c r="Q42" s="72"/>
      <c r="R42" s="177" t="s">
        <v>64</v>
      </c>
      <c r="S42" s="18"/>
      <c r="T42" s="18"/>
      <c r="U42" s="18"/>
      <c r="V42" s="18"/>
      <c r="W42" s="18"/>
      <c r="X42" s="18"/>
      <c r="Y42" s="18"/>
      <c r="Z42" s="18"/>
      <c r="AA42" s="18"/>
      <c r="AB42" s="18"/>
    </row>
    <row r="43" spans="1:28" s="19" customFormat="1" ht="60.6" customHeight="1" x14ac:dyDescent="0.25">
      <c r="A43" s="171"/>
      <c r="B43" s="72" t="s">
        <v>4</v>
      </c>
      <c r="C43" s="138"/>
      <c r="D43" s="130"/>
      <c r="E43" s="72"/>
      <c r="F43" s="131"/>
      <c r="G43" s="139"/>
      <c r="H43" s="140"/>
      <c r="I43" s="131"/>
      <c r="J43" s="130"/>
      <c r="K43" s="72"/>
      <c r="L43" s="131"/>
      <c r="M43" s="130"/>
      <c r="N43" s="72"/>
      <c r="O43" s="131"/>
      <c r="P43" s="82" t="s">
        <v>62</v>
      </c>
      <c r="Q43" s="72"/>
      <c r="R43" s="177"/>
      <c r="S43" s="18"/>
      <c r="T43" s="18"/>
      <c r="U43" s="18"/>
      <c r="V43" s="18"/>
      <c r="W43" s="18"/>
      <c r="X43" s="18"/>
      <c r="Y43" s="18"/>
      <c r="Z43" s="18"/>
      <c r="AA43" s="18"/>
      <c r="AB43" s="18"/>
    </row>
    <row r="44" spans="1:28" ht="49.5" x14ac:dyDescent="0.3">
      <c r="A44" s="52" t="s">
        <v>131</v>
      </c>
      <c r="B44" s="72" t="s">
        <v>18</v>
      </c>
      <c r="C44" s="73"/>
      <c r="D44" s="74"/>
      <c r="E44" s="1"/>
      <c r="F44" s="76"/>
      <c r="G44" s="74"/>
      <c r="H44" s="1"/>
      <c r="I44" s="76"/>
      <c r="J44" s="74"/>
      <c r="K44" s="1"/>
      <c r="L44" s="76"/>
      <c r="M44" s="79"/>
      <c r="N44" s="80"/>
      <c r="O44" s="75"/>
      <c r="P44" s="78" t="s">
        <v>66</v>
      </c>
      <c r="Q44" s="1"/>
      <c r="R44" s="81" t="s">
        <v>132</v>
      </c>
    </row>
    <row r="45" spans="1:28" ht="47.45" customHeight="1" x14ac:dyDescent="0.3">
      <c r="A45" s="176" t="s">
        <v>133</v>
      </c>
      <c r="B45" s="72" t="s">
        <v>134</v>
      </c>
      <c r="C45" s="73"/>
      <c r="D45" s="74"/>
      <c r="E45" s="1"/>
      <c r="F45" s="76"/>
      <c r="G45" s="74"/>
      <c r="H45" s="1"/>
      <c r="I45" s="76"/>
      <c r="J45" s="74"/>
      <c r="K45" s="1"/>
      <c r="L45" s="75"/>
      <c r="M45" s="74"/>
      <c r="N45" s="1"/>
      <c r="O45" s="76"/>
      <c r="P45" s="179" t="s">
        <v>135</v>
      </c>
      <c r="Q45" s="1"/>
      <c r="R45" s="186" t="s">
        <v>35</v>
      </c>
    </row>
    <row r="46" spans="1:28" ht="45" customHeight="1" x14ac:dyDescent="0.3">
      <c r="A46" s="178"/>
      <c r="B46" s="72" t="s">
        <v>136</v>
      </c>
      <c r="C46" s="73"/>
      <c r="D46" s="74"/>
      <c r="E46" s="1"/>
      <c r="F46" s="76"/>
      <c r="G46" s="74"/>
      <c r="H46" s="1"/>
      <c r="I46" s="76"/>
      <c r="J46" s="74"/>
      <c r="K46" s="1"/>
      <c r="L46" s="76"/>
      <c r="M46" s="79"/>
      <c r="N46" s="1"/>
      <c r="O46" s="76"/>
      <c r="P46" s="179"/>
      <c r="Q46" s="1"/>
      <c r="R46" s="186"/>
    </row>
    <row r="47" spans="1:28" ht="57" customHeight="1" x14ac:dyDescent="0.3">
      <c r="A47" s="171"/>
      <c r="B47" s="72" t="s">
        <v>24</v>
      </c>
      <c r="C47" s="73"/>
      <c r="D47" s="74"/>
      <c r="E47" s="1"/>
      <c r="F47" s="76"/>
      <c r="G47" s="74"/>
      <c r="H47" s="1"/>
      <c r="I47" s="76"/>
      <c r="J47" s="74"/>
      <c r="K47" s="1"/>
      <c r="L47" s="76"/>
      <c r="M47" s="74"/>
      <c r="N47" s="80"/>
      <c r="O47" s="75"/>
      <c r="P47" s="179"/>
      <c r="Q47" s="1"/>
      <c r="R47" s="186"/>
    </row>
    <row r="48" spans="1:28" x14ac:dyDescent="0.3">
      <c r="A48" s="84" t="s">
        <v>137</v>
      </c>
      <c r="B48" s="85"/>
      <c r="C48" s="85"/>
      <c r="D48" s="59"/>
      <c r="E48" s="59"/>
      <c r="F48" s="59"/>
      <c r="G48" s="59"/>
      <c r="H48" s="59"/>
      <c r="I48" s="59"/>
      <c r="J48" s="59"/>
      <c r="K48" s="59"/>
      <c r="L48" s="59"/>
      <c r="M48" s="59"/>
      <c r="N48" s="59"/>
      <c r="O48" s="59"/>
      <c r="P48" s="60"/>
      <c r="Q48" s="59"/>
      <c r="R48" s="59"/>
    </row>
    <row r="49" spans="1:28" s="67" customFormat="1" ht="33" customHeight="1" x14ac:dyDescent="0.3">
      <c r="A49" s="183" t="s">
        <v>138</v>
      </c>
      <c r="B49" s="72" t="s">
        <v>139</v>
      </c>
      <c r="C49" s="136"/>
      <c r="D49" s="69"/>
      <c r="E49" s="65"/>
      <c r="F49" s="70"/>
      <c r="G49" s="69"/>
      <c r="H49" s="65"/>
      <c r="I49" s="70"/>
      <c r="J49" s="69"/>
      <c r="K49" s="63"/>
      <c r="L49" s="70"/>
      <c r="M49" s="69"/>
      <c r="N49" s="65"/>
      <c r="O49" s="70"/>
      <c r="P49" s="35" t="s">
        <v>140</v>
      </c>
      <c r="Q49" s="65"/>
      <c r="R49" s="186" t="s">
        <v>35</v>
      </c>
      <c r="S49" s="66"/>
      <c r="T49" s="66"/>
      <c r="U49" s="66"/>
      <c r="V49" s="66"/>
      <c r="W49" s="66"/>
      <c r="X49" s="66"/>
      <c r="Y49" s="66"/>
      <c r="Z49" s="66"/>
      <c r="AA49" s="66"/>
      <c r="AB49" s="66"/>
    </row>
    <row r="50" spans="1:28" s="67" customFormat="1" ht="33" customHeight="1" x14ac:dyDescent="0.3">
      <c r="A50" s="184"/>
      <c r="B50" s="72" t="s">
        <v>141</v>
      </c>
      <c r="C50" s="136"/>
      <c r="D50" s="69"/>
      <c r="E50" s="65"/>
      <c r="F50" s="70"/>
      <c r="G50" s="69"/>
      <c r="H50" s="65"/>
      <c r="I50" s="70"/>
      <c r="J50" s="69"/>
      <c r="K50" s="65"/>
      <c r="L50" s="64"/>
      <c r="M50" s="69"/>
      <c r="N50" s="65"/>
      <c r="O50" s="70"/>
      <c r="P50" s="35" t="s">
        <v>142</v>
      </c>
      <c r="Q50" s="65"/>
      <c r="R50" s="186"/>
      <c r="S50" s="66"/>
      <c r="T50" s="66"/>
      <c r="U50" s="66"/>
      <c r="V50" s="66"/>
      <c r="W50" s="66"/>
      <c r="X50" s="66"/>
      <c r="Y50" s="66"/>
      <c r="Z50" s="66"/>
      <c r="AA50" s="66"/>
      <c r="AB50" s="66"/>
    </row>
    <row r="51" spans="1:28" s="67" customFormat="1" ht="33" customHeight="1" x14ac:dyDescent="0.3">
      <c r="A51" s="184"/>
      <c r="B51" s="53" t="s">
        <v>143</v>
      </c>
      <c r="C51" s="136"/>
      <c r="D51" s="69"/>
      <c r="E51" s="65"/>
      <c r="F51" s="70"/>
      <c r="G51" s="69"/>
      <c r="H51" s="65"/>
      <c r="I51" s="70"/>
      <c r="J51" s="69"/>
      <c r="K51" s="65"/>
      <c r="L51" s="64"/>
      <c r="M51" s="69"/>
      <c r="N51" s="65"/>
      <c r="O51" s="70"/>
      <c r="P51" s="35" t="s">
        <v>144</v>
      </c>
      <c r="Q51" s="65"/>
      <c r="R51" s="186"/>
      <c r="S51" s="66"/>
      <c r="T51" s="66"/>
      <c r="U51" s="66"/>
      <c r="V51" s="66"/>
      <c r="W51" s="66"/>
      <c r="X51" s="66"/>
      <c r="Y51" s="66"/>
      <c r="Z51" s="66"/>
      <c r="AA51" s="66"/>
      <c r="AB51" s="66"/>
    </row>
    <row r="52" spans="1:28" s="67" customFormat="1" ht="82.5" x14ac:dyDescent="0.3">
      <c r="A52" s="184"/>
      <c r="B52" s="53" t="s">
        <v>145</v>
      </c>
      <c r="C52" s="136"/>
      <c r="D52" s="69"/>
      <c r="E52" s="65"/>
      <c r="F52" s="70"/>
      <c r="G52" s="69"/>
      <c r="H52" s="65"/>
      <c r="I52" s="70"/>
      <c r="J52" s="69"/>
      <c r="K52" s="65"/>
      <c r="L52" s="70"/>
      <c r="M52" s="62"/>
      <c r="N52" s="65"/>
      <c r="O52" s="70"/>
      <c r="P52" s="35" t="s">
        <v>242</v>
      </c>
      <c r="Q52" s="65"/>
      <c r="R52" s="186"/>
      <c r="S52" s="66"/>
      <c r="T52" s="66"/>
      <c r="U52" s="66"/>
      <c r="V52" s="66"/>
      <c r="W52" s="66"/>
      <c r="X52" s="66"/>
      <c r="Y52" s="66"/>
      <c r="Z52" s="66"/>
      <c r="AA52" s="66"/>
      <c r="AB52" s="66"/>
    </row>
    <row r="53" spans="1:28" s="67" customFormat="1" ht="36.6" customHeight="1" x14ac:dyDescent="0.3">
      <c r="A53" s="185"/>
      <c r="B53" s="53" t="s">
        <v>146</v>
      </c>
      <c r="C53" s="136"/>
      <c r="D53" s="69"/>
      <c r="E53" s="65"/>
      <c r="F53" s="70"/>
      <c r="G53" s="69"/>
      <c r="H53" s="65"/>
      <c r="I53" s="70"/>
      <c r="J53" s="69"/>
      <c r="K53" s="65"/>
      <c r="L53" s="70"/>
      <c r="M53" s="62"/>
      <c r="N53" s="65"/>
      <c r="O53" s="70"/>
      <c r="P53" s="35" t="s">
        <v>147</v>
      </c>
      <c r="Q53" s="65"/>
      <c r="R53" s="186"/>
      <c r="S53" s="66"/>
      <c r="T53" s="66"/>
      <c r="U53" s="66"/>
      <c r="V53" s="66"/>
      <c r="W53" s="66"/>
      <c r="X53" s="66"/>
      <c r="Y53" s="66"/>
      <c r="Z53" s="66"/>
      <c r="AA53" s="66"/>
      <c r="AB53" s="66"/>
    </row>
    <row r="54" spans="1:28" s="67" customFormat="1" ht="49.5" x14ac:dyDescent="0.3">
      <c r="A54" s="183" t="s">
        <v>225</v>
      </c>
      <c r="B54" s="72" t="s">
        <v>7</v>
      </c>
      <c r="C54" s="136"/>
      <c r="D54" s="69"/>
      <c r="E54" s="65"/>
      <c r="F54" s="70"/>
      <c r="G54" s="69"/>
      <c r="H54" s="65"/>
      <c r="I54" s="70"/>
      <c r="J54" s="69"/>
      <c r="K54" s="65"/>
      <c r="L54" s="70"/>
      <c r="M54" s="62"/>
      <c r="N54" s="65"/>
      <c r="O54" s="70"/>
      <c r="P54" s="35" t="s">
        <v>148</v>
      </c>
      <c r="Q54" s="65"/>
      <c r="R54" s="186" t="s">
        <v>65</v>
      </c>
      <c r="S54" s="66"/>
      <c r="T54" s="66"/>
      <c r="U54" s="66"/>
      <c r="V54" s="66"/>
      <c r="W54" s="66"/>
      <c r="X54" s="66"/>
      <c r="Y54" s="66"/>
      <c r="Z54" s="66"/>
      <c r="AA54" s="66"/>
      <c r="AB54" s="66"/>
    </row>
    <row r="55" spans="1:28" s="67" customFormat="1" ht="40.9" customHeight="1" x14ac:dyDescent="0.3">
      <c r="A55" s="184"/>
      <c r="B55" s="45" t="s">
        <v>92</v>
      </c>
      <c r="C55" s="136"/>
      <c r="D55" s="69"/>
      <c r="E55" s="65"/>
      <c r="F55" s="70"/>
      <c r="G55" s="69"/>
      <c r="H55" s="65"/>
      <c r="I55" s="70"/>
      <c r="J55" s="69"/>
      <c r="K55" s="65"/>
      <c r="L55" s="70"/>
      <c r="M55" s="62"/>
      <c r="N55" s="63"/>
      <c r="O55" s="64"/>
      <c r="P55" s="35" t="s">
        <v>67</v>
      </c>
      <c r="Q55" s="65"/>
      <c r="R55" s="186"/>
      <c r="S55" s="66"/>
      <c r="T55" s="66"/>
      <c r="U55" s="66"/>
      <c r="V55" s="66"/>
      <c r="W55" s="66"/>
      <c r="X55" s="66"/>
      <c r="Y55" s="66"/>
      <c r="Z55" s="66"/>
      <c r="AA55" s="66"/>
      <c r="AB55" s="66"/>
    </row>
    <row r="56" spans="1:28" ht="55.15" customHeight="1" x14ac:dyDescent="0.3">
      <c r="A56" s="185"/>
      <c r="B56" s="72" t="s">
        <v>93</v>
      </c>
      <c r="C56" s="137"/>
      <c r="D56" s="74"/>
      <c r="E56" s="1"/>
      <c r="F56" s="76"/>
      <c r="G56" s="74"/>
      <c r="H56" s="1"/>
      <c r="I56" s="76"/>
      <c r="J56" s="74"/>
      <c r="K56" s="1"/>
      <c r="L56" s="76"/>
      <c r="M56" s="79"/>
      <c r="N56" s="80"/>
      <c r="O56" s="75"/>
      <c r="P56" s="35" t="s">
        <v>243</v>
      </c>
      <c r="Q56" s="1"/>
      <c r="R56" s="186"/>
    </row>
    <row r="57" spans="1:28" s="19" customFormat="1" ht="55.15" customHeight="1" x14ac:dyDescent="0.25">
      <c r="A57" s="135" t="s">
        <v>226</v>
      </c>
      <c r="B57" s="53" t="s">
        <v>149</v>
      </c>
      <c r="C57" s="141"/>
      <c r="D57" s="130"/>
      <c r="E57" s="72"/>
      <c r="F57" s="131"/>
      <c r="G57" s="130"/>
      <c r="H57" s="72"/>
      <c r="I57" s="131"/>
      <c r="J57" s="132"/>
      <c r="K57" s="142"/>
      <c r="L57" s="143"/>
      <c r="M57" s="132"/>
      <c r="N57" s="142"/>
      <c r="O57" s="143"/>
      <c r="P57" s="50" t="s">
        <v>150</v>
      </c>
      <c r="Q57" s="72"/>
      <c r="R57" s="83"/>
      <c r="S57" s="18"/>
      <c r="T57" s="18"/>
      <c r="U57" s="18"/>
      <c r="V57" s="18"/>
      <c r="W57" s="18"/>
      <c r="X57" s="18"/>
      <c r="Y57" s="18"/>
      <c r="Z57" s="18"/>
      <c r="AA57" s="18"/>
      <c r="AB57" s="18"/>
    </row>
    <row r="58" spans="1:28" s="19" customFormat="1" ht="55.15" customHeight="1" x14ac:dyDescent="0.25">
      <c r="A58" s="183" t="s">
        <v>227</v>
      </c>
      <c r="B58" s="72" t="s">
        <v>8</v>
      </c>
      <c r="C58" s="141"/>
      <c r="D58" s="130"/>
      <c r="E58" s="72"/>
      <c r="F58" s="131"/>
      <c r="G58" s="130"/>
      <c r="H58" s="72"/>
      <c r="I58" s="143"/>
      <c r="J58" s="130"/>
      <c r="K58" s="72"/>
      <c r="L58" s="131"/>
      <c r="M58" s="130"/>
      <c r="N58" s="72"/>
      <c r="O58" s="131"/>
      <c r="P58" s="50" t="s">
        <v>151</v>
      </c>
      <c r="Q58" s="72"/>
      <c r="R58" s="186" t="s">
        <v>35</v>
      </c>
      <c r="S58" s="18"/>
      <c r="T58" s="18"/>
      <c r="U58" s="18"/>
      <c r="V58" s="18"/>
      <c r="W58" s="18"/>
      <c r="X58" s="18"/>
      <c r="Y58" s="18"/>
      <c r="Z58" s="18"/>
      <c r="AA58" s="18"/>
      <c r="AB58" s="18"/>
    </row>
    <row r="59" spans="1:28" s="19" customFormat="1" ht="55.15" customHeight="1" x14ac:dyDescent="0.25">
      <c r="A59" s="178"/>
      <c r="B59" s="72" t="s">
        <v>9</v>
      </c>
      <c r="C59" s="138"/>
      <c r="D59" s="130"/>
      <c r="E59" s="72"/>
      <c r="F59" s="131"/>
      <c r="G59" s="130"/>
      <c r="H59" s="72"/>
      <c r="I59" s="131"/>
      <c r="J59" s="130"/>
      <c r="K59" s="72"/>
      <c r="L59" s="131"/>
      <c r="M59" s="132"/>
      <c r="N59" s="72"/>
      <c r="O59" s="131"/>
      <c r="P59" s="50" t="s">
        <v>152</v>
      </c>
      <c r="Q59" s="72"/>
      <c r="R59" s="186"/>
      <c r="S59" s="18"/>
      <c r="T59" s="18"/>
      <c r="U59" s="18"/>
      <c r="V59" s="18"/>
      <c r="W59" s="18"/>
      <c r="X59" s="18"/>
      <c r="Y59" s="18"/>
      <c r="Z59" s="18"/>
      <c r="AA59" s="18"/>
      <c r="AB59" s="18"/>
    </row>
    <row r="60" spans="1:28" s="19" customFormat="1" ht="55.15" customHeight="1" x14ac:dyDescent="0.25">
      <c r="A60" s="171"/>
      <c r="B60" s="72" t="s">
        <v>23</v>
      </c>
      <c r="C60" s="138"/>
      <c r="D60" s="130"/>
      <c r="E60" s="72"/>
      <c r="F60" s="131"/>
      <c r="G60" s="130"/>
      <c r="H60" s="72"/>
      <c r="I60" s="131"/>
      <c r="J60" s="130"/>
      <c r="K60" s="72"/>
      <c r="L60" s="131"/>
      <c r="M60" s="132"/>
      <c r="N60" s="142"/>
      <c r="O60" s="143"/>
      <c r="P60" s="50" t="s">
        <v>244</v>
      </c>
      <c r="Q60" s="72"/>
      <c r="R60" s="186"/>
      <c r="S60" s="18"/>
      <c r="T60" s="18"/>
      <c r="U60" s="18"/>
      <c r="V60" s="18"/>
      <c r="W60" s="18"/>
      <c r="X60" s="18"/>
      <c r="Y60" s="18"/>
      <c r="Z60" s="18"/>
      <c r="AA60" s="18"/>
      <c r="AB60" s="18"/>
    </row>
    <row r="61" spans="1:28" x14ac:dyDescent="0.3">
      <c r="A61" s="195" t="s">
        <v>153</v>
      </c>
      <c r="B61" s="196"/>
      <c r="C61" s="85"/>
      <c r="D61" s="59"/>
      <c r="E61" s="59"/>
      <c r="F61" s="59"/>
      <c r="G61" s="59"/>
      <c r="H61" s="59"/>
      <c r="I61" s="59"/>
      <c r="J61" s="59"/>
      <c r="K61" s="59"/>
      <c r="L61" s="59"/>
      <c r="M61" s="59"/>
      <c r="N61" s="59"/>
      <c r="O61" s="59"/>
      <c r="P61" s="60"/>
      <c r="Q61" s="59"/>
      <c r="R61" s="59"/>
    </row>
    <row r="62" spans="1:28" ht="82.5" x14ac:dyDescent="0.3">
      <c r="A62" s="172" t="s">
        <v>154</v>
      </c>
      <c r="B62" s="86" t="s">
        <v>155</v>
      </c>
      <c r="C62" s="1"/>
      <c r="D62" s="74"/>
      <c r="E62" s="1"/>
      <c r="F62" s="76"/>
      <c r="G62" s="87"/>
      <c r="H62" s="63"/>
      <c r="I62" s="64"/>
      <c r="J62" s="62"/>
      <c r="K62" s="63"/>
      <c r="L62" s="64"/>
      <c r="M62" s="62"/>
      <c r="N62" s="63"/>
      <c r="O62" s="64"/>
      <c r="P62" s="197" t="s">
        <v>156</v>
      </c>
      <c r="Q62" s="1"/>
      <c r="R62" s="177" t="s">
        <v>35</v>
      </c>
    </row>
    <row r="63" spans="1:28" ht="31.15" customHeight="1" x14ac:dyDescent="0.3">
      <c r="A63" s="172"/>
      <c r="B63" s="86" t="s">
        <v>94</v>
      </c>
      <c r="C63" s="1"/>
      <c r="D63" s="74"/>
      <c r="E63" s="1"/>
      <c r="F63" s="76"/>
      <c r="G63" s="87"/>
      <c r="H63" s="63"/>
      <c r="I63" s="64"/>
      <c r="J63" s="62"/>
      <c r="K63" s="63"/>
      <c r="L63" s="64"/>
      <c r="M63" s="62"/>
      <c r="N63" s="63"/>
      <c r="O63" s="64"/>
      <c r="P63" s="197"/>
      <c r="Q63" s="1"/>
      <c r="R63" s="177"/>
    </row>
    <row r="64" spans="1:28" ht="56.45" customHeight="1" x14ac:dyDescent="0.3">
      <c r="A64" s="172"/>
      <c r="B64" s="88" t="s">
        <v>157</v>
      </c>
      <c r="C64" s="1"/>
      <c r="D64" s="74"/>
      <c r="E64" s="1"/>
      <c r="F64" s="76"/>
      <c r="G64" s="87"/>
      <c r="H64" s="63"/>
      <c r="I64" s="64"/>
      <c r="J64" s="62"/>
      <c r="K64" s="63"/>
      <c r="L64" s="64"/>
      <c r="M64" s="62"/>
      <c r="N64" s="63"/>
      <c r="O64" s="64"/>
      <c r="P64" s="197"/>
      <c r="Q64" s="1"/>
      <c r="R64" s="177"/>
    </row>
    <row r="65" spans="1:28" ht="56.45" customHeight="1" x14ac:dyDescent="0.3">
      <c r="A65" s="172"/>
      <c r="B65" s="88" t="s">
        <v>158</v>
      </c>
      <c r="C65" s="1"/>
      <c r="D65" s="74"/>
      <c r="E65" s="1"/>
      <c r="F65" s="76"/>
      <c r="G65" s="87"/>
      <c r="H65" s="63"/>
      <c r="I65" s="64"/>
      <c r="J65" s="62"/>
      <c r="K65" s="63"/>
      <c r="L65" s="64"/>
      <c r="M65" s="62"/>
      <c r="N65" s="63"/>
      <c r="O65" s="64"/>
      <c r="P65" s="197"/>
      <c r="Q65" s="1"/>
      <c r="R65" s="177"/>
    </row>
    <row r="66" spans="1:28" s="92" customFormat="1" x14ac:dyDescent="0.25">
      <c r="A66" s="198" t="s">
        <v>159</v>
      </c>
      <c r="B66" s="199"/>
      <c r="C66" s="89"/>
      <c r="D66" s="89"/>
      <c r="E66" s="89"/>
      <c r="F66" s="89"/>
      <c r="G66" s="89"/>
      <c r="H66" s="89"/>
      <c r="I66" s="89"/>
      <c r="J66" s="89"/>
      <c r="K66" s="89"/>
      <c r="L66" s="89"/>
      <c r="M66" s="89"/>
      <c r="N66" s="89"/>
      <c r="O66" s="89"/>
      <c r="P66" s="89"/>
      <c r="Q66" s="89"/>
      <c r="R66" s="90"/>
      <c r="S66" s="91"/>
      <c r="T66" s="91"/>
      <c r="U66" s="91"/>
      <c r="V66" s="91"/>
      <c r="W66" s="91"/>
      <c r="X66" s="91"/>
      <c r="Y66" s="91"/>
      <c r="Z66" s="91"/>
      <c r="AA66" s="91"/>
      <c r="AB66" s="91"/>
    </row>
    <row r="67" spans="1:28" s="153" customFormat="1" ht="27.6" customHeight="1" x14ac:dyDescent="0.25">
      <c r="A67" s="144"/>
      <c r="B67" s="145" t="s">
        <v>160</v>
      </c>
      <c r="C67" s="146"/>
      <c r="D67" s="147"/>
      <c r="E67" s="148"/>
      <c r="F67" s="149"/>
      <c r="G67" s="147"/>
      <c r="H67" s="148"/>
      <c r="I67" s="150"/>
      <c r="J67" s="151"/>
      <c r="K67" s="148"/>
      <c r="L67" s="148"/>
      <c r="M67" s="148"/>
      <c r="N67" s="148"/>
      <c r="O67" s="148"/>
      <c r="P67" s="148"/>
      <c r="Q67" s="148"/>
      <c r="R67" s="148"/>
      <c r="S67" s="152"/>
      <c r="T67" s="152"/>
      <c r="U67" s="152"/>
      <c r="V67" s="152"/>
      <c r="W67" s="152"/>
      <c r="X67" s="152"/>
      <c r="Y67" s="152"/>
      <c r="Z67" s="152"/>
      <c r="AA67" s="152"/>
      <c r="AB67" s="152"/>
    </row>
    <row r="68" spans="1:28" s="92" customFormat="1" ht="39.6" customHeight="1" x14ac:dyDescent="0.25">
      <c r="A68" s="180" t="s">
        <v>161</v>
      </c>
      <c r="B68" s="145" t="s">
        <v>70</v>
      </c>
      <c r="C68" s="138"/>
      <c r="D68" s="130"/>
      <c r="E68" s="72"/>
      <c r="F68" s="131"/>
      <c r="G68" s="132"/>
      <c r="H68" s="142"/>
      <c r="I68" s="131"/>
      <c r="J68" s="130"/>
      <c r="K68" s="72"/>
      <c r="L68" s="131"/>
      <c r="M68" s="130"/>
      <c r="N68" s="72"/>
      <c r="O68" s="131"/>
      <c r="P68" s="99" t="s">
        <v>71</v>
      </c>
      <c r="Q68" s="72"/>
      <c r="R68" s="180" t="s">
        <v>35</v>
      </c>
      <c r="S68" s="91"/>
      <c r="T68" s="91"/>
      <c r="U68" s="91"/>
      <c r="V68" s="91"/>
      <c r="W68" s="91"/>
      <c r="X68" s="91"/>
      <c r="Y68" s="91"/>
      <c r="Z68" s="91"/>
      <c r="AA68" s="91"/>
      <c r="AB68" s="91"/>
    </row>
    <row r="69" spans="1:28" s="92" customFormat="1" ht="54" customHeight="1" x14ac:dyDescent="0.25">
      <c r="A69" s="181"/>
      <c r="B69" s="145" t="s">
        <v>224</v>
      </c>
      <c r="C69" s="138"/>
      <c r="D69" s="130"/>
      <c r="E69" s="72"/>
      <c r="F69" s="131"/>
      <c r="G69" s="130"/>
      <c r="H69" s="72"/>
      <c r="I69" s="143"/>
      <c r="J69" s="132"/>
      <c r="K69" s="142"/>
      <c r="L69" s="143"/>
      <c r="M69" s="132"/>
      <c r="N69" s="142"/>
      <c r="O69" s="131"/>
      <c r="P69" s="99" t="s">
        <v>72</v>
      </c>
      <c r="Q69" s="72"/>
      <c r="R69" s="182"/>
      <c r="S69" s="91"/>
      <c r="T69" s="91"/>
      <c r="U69" s="91"/>
      <c r="V69" s="91"/>
      <c r="W69" s="91"/>
      <c r="X69" s="91"/>
      <c r="Y69" s="91"/>
      <c r="Z69" s="91"/>
      <c r="AA69" s="91"/>
      <c r="AB69" s="91"/>
    </row>
    <row r="70" spans="1:28" customFormat="1" ht="99" x14ac:dyDescent="0.3">
      <c r="A70" s="72" t="s">
        <v>162</v>
      </c>
      <c r="B70" s="72" t="s">
        <v>19</v>
      </c>
      <c r="C70" s="73"/>
      <c r="D70" s="74"/>
      <c r="E70" s="1"/>
      <c r="F70" s="76"/>
      <c r="G70" s="79"/>
      <c r="H70" s="80"/>
      <c r="I70" s="75"/>
      <c r="J70" s="79"/>
      <c r="K70" s="1"/>
      <c r="L70" s="76"/>
      <c r="M70" s="74"/>
      <c r="N70" s="1"/>
      <c r="O70" s="76"/>
      <c r="P70" s="99" t="s">
        <v>73</v>
      </c>
      <c r="Q70" s="1"/>
      <c r="R70" s="72" t="s">
        <v>35</v>
      </c>
      <c r="S70" s="100"/>
      <c r="T70" s="100"/>
      <c r="U70" s="100"/>
      <c r="V70" s="100"/>
      <c r="W70" s="100"/>
      <c r="X70" s="100"/>
      <c r="Y70" s="100"/>
      <c r="Z70" s="100"/>
      <c r="AA70" s="100"/>
      <c r="AB70" s="100"/>
    </row>
    <row r="71" spans="1:28" customFormat="1" ht="24.6" customHeight="1" x14ac:dyDescent="0.3">
      <c r="A71" s="180" t="s">
        <v>163</v>
      </c>
      <c r="B71" s="72" t="s">
        <v>11</v>
      </c>
      <c r="C71" s="73"/>
      <c r="D71" s="74"/>
      <c r="E71" s="80"/>
      <c r="F71" s="75"/>
      <c r="G71" s="74"/>
      <c r="H71" s="1"/>
      <c r="I71" s="76"/>
      <c r="J71" s="74"/>
      <c r="K71" s="1"/>
      <c r="L71" s="76"/>
      <c r="M71" s="74"/>
      <c r="N71" s="1"/>
      <c r="O71" s="76"/>
      <c r="P71" s="101" t="s">
        <v>74</v>
      </c>
      <c r="Q71" s="1"/>
      <c r="R71" s="177" t="s">
        <v>35</v>
      </c>
      <c r="S71" s="100"/>
      <c r="T71" s="100"/>
      <c r="U71" s="100"/>
      <c r="V71" s="100"/>
      <c r="W71" s="100"/>
      <c r="X71" s="100"/>
      <c r="Y71" s="100"/>
      <c r="Z71" s="100"/>
      <c r="AA71" s="100"/>
      <c r="AB71" s="100"/>
    </row>
    <row r="72" spans="1:28" customFormat="1" ht="66" x14ac:dyDescent="0.3">
      <c r="A72" s="181"/>
      <c r="B72" s="72" t="s">
        <v>20</v>
      </c>
      <c r="C72" s="73"/>
      <c r="D72" s="74"/>
      <c r="E72" s="1"/>
      <c r="F72" s="76"/>
      <c r="G72" s="79"/>
      <c r="H72" s="80"/>
      <c r="I72" s="76"/>
      <c r="J72" s="74"/>
      <c r="K72" s="1"/>
      <c r="L72" s="76"/>
      <c r="M72" s="74"/>
      <c r="N72" s="1"/>
      <c r="O72" s="76"/>
      <c r="P72" s="101" t="s">
        <v>75</v>
      </c>
      <c r="Q72" s="1"/>
      <c r="R72" s="177"/>
      <c r="S72" s="100"/>
      <c r="T72" s="100"/>
      <c r="U72" s="100"/>
      <c r="V72" s="100"/>
      <c r="W72" s="100"/>
      <c r="X72" s="100"/>
      <c r="Y72" s="100"/>
      <c r="Z72" s="100"/>
      <c r="AA72" s="100"/>
      <c r="AB72" s="100"/>
    </row>
    <row r="73" spans="1:28" customFormat="1" x14ac:dyDescent="0.3">
      <c r="A73" s="57" t="s">
        <v>164</v>
      </c>
      <c r="B73" s="58"/>
      <c r="C73" s="58"/>
      <c r="D73" s="58"/>
      <c r="E73" s="58"/>
      <c r="F73" s="58"/>
      <c r="G73" s="58"/>
      <c r="H73" s="58"/>
      <c r="I73" s="58"/>
      <c r="J73" s="58"/>
      <c r="K73" s="58"/>
      <c r="L73" s="58"/>
      <c r="M73" s="58"/>
      <c r="N73" s="58"/>
      <c r="O73" s="58"/>
      <c r="P73" s="58"/>
      <c r="Q73" s="58"/>
      <c r="R73" s="59"/>
      <c r="S73" s="100"/>
      <c r="T73" s="100"/>
      <c r="U73" s="100"/>
      <c r="V73" s="100"/>
      <c r="W73" s="100"/>
      <c r="X73" s="100"/>
      <c r="Y73" s="100"/>
      <c r="Z73" s="100"/>
      <c r="AA73" s="100"/>
      <c r="AB73" s="100"/>
    </row>
    <row r="74" spans="1:28" customFormat="1" ht="30" customHeight="1" x14ac:dyDescent="0.3">
      <c r="A74" s="193" t="s">
        <v>165</v>
      </c>
      <c r="B74" s="72" t="s">
        <v>10</v>
      </c>
      <c r="C74" s="73"/>
      <c r="D74" s="79"/>
      <c r="E74" s="80"/>
      <c r="F74" s="75"/>
      <c r="G74" s="102"/>
      <c r="H74" s="103"/>
      <c r="I74" s="104"/>
      <c r="J74" s="102"/>
      <c r="K74" s="103"/>
      <c r="L74" s="104"/>
      <c r="M74" s="102"/>
      <c r="N74" s="103"/>
      <c r="O74" s="104"/>
      <c r="P74" s="101" t="s">
        <v>76</v>
      </c>
      <c r="Q74" s="1"/>
      <c r="R74" s="177" t="s">
        <v>35</v>
      </c>
      <c r="S74" s="100"/>
      <c r="T74" s="100"/>
      <c r="U74" s="100"/>
      <c r="V74" s="100"/>
      <c r="W74" s="100"/>
      <c r="X74" s="100"/>
      <c r="Y74" s="100"/>
      <c r="Z74" s="100"/>
      <c r="AA74" s="100"/>
      <c r="AB74" s="100"/>
    </row>
    <row r="75" spans="1:28" customFormat="1" ht="30" customHeight="1" x14ac:dyDescent="0.3">
      <c r="A75" s="194"/>
      <c r="B75" s="72" t="s">
        <v>166</v>
      </c>
      <c r="C75" s="73"/>
      <c r="D75" s="102"/>
      <c r="E75" s="103"/>
      <c r="F75" s="75"/>
      <c r="G75" s="102"/>
      <c r="H75" s="103"/>
      <c r="I75" s="104"/>
      <c r="J75" s="102"/>
      <c r="K75" s="103"/>
      <c r="L75" s="104"/>
      <c r="M75" s="102"/>
      <c r="N75" s="103"/>
      <c r="O75" s="104"/>
      <c r="P75" s="101" t="s">
        <v>77</v>
      </c>
      <c r="Q75" s="1"/>
      <c r="R75" s="177"/>
      <c r="S75" s="100"/>
      <c r="T75" s="100"/>
      <c r="U75" s="100"/>
      <c r="V75" s="100"/>
      <c r="W75" s="100"/>
      <c r="X75" s="100"/>
      <c r="Y75" s="100"/>
      <c r="Z75" s="100"/>
      <c r="AA75" s="100"/>
      <c r="AB75" s="100"/>
    </row>
    <row r="76" spans="1:28" s="92" customFormat="1" ht="49.5" x14ac:dyDescent="0.25">
      <c r="A76" s="72" t="s">
        <v>167</v>
      </c>
      <c r="B76" s="72" t="s">
        <v>21</v>
      </c>
      <c r="C76" s="138"/>
      <c r="D76" s="130"/>
      <c r="E76" s="72"/>
      <c r="F76" s="131"/>
      <c r="G76" s="132"/>
      <c r="H76" s="142"/>
      <c r="I76" s="143"/>
      <c r="J76" s="132"/>
      <c r="K76" s="142"/>
      <c r="L76" s="143"/>
      <c r="M76" s="132"/>
      <c r="N76" s="142"/>
      <c r="O76" s="143"/>
      <c r="P76" s="101" t="s">
        <v>79</v>
      </c>
      <c r="Q76" s="72"/>
      <c r="R76" s="72" t="s">
        <v>35</v>
      </c>
      <c r="S76" s="91"/>
      <c r="T76" s="91"/>
      <c r="U76" s="91"/>
      <c r="V76" s="91"/>
      <c r="W76" s="91"/>
      <c r="X76" s="91"/>
      <c r="Y76" s="91"/>
      <c r="Z76" s="91"/>
      <c r="AA76" s="91"/>
      <c r="AB76" s="91"/>
    </row>
    <row r="77" spans="1:28" customFormat="1" x14ac:dyDescent="0.3">
      <c r="A77" s="195" t="s">
        <v>168</v>
      </c>
      <c r="B77" s="196"/>
      <c r="C77" s="105"/>
      <c r="D77" s="105"/>
      <c r="E77" s="105"/>
      <c r="F77" s="105"/>
      <c r="G77" s="105"/>
      <c r="H77" s="105"/>
      <c r="I77" s="105"/>
      <c r="J77" s="105"/>
      <c r="K77" s="105"/>
      <c r="L77" s="105"/>
      <c r="M77" s="105"/>
      <c r="N77" s="105"/>
      <c r="O77" s="105"/>
      <c r="P77" s="105"/>
      <c r="Q77" s="105"/>
      <c r="R77" s="106"/>
      <c r="S77" s="100"/>
      <c r="T77" s="100"/>
      <c r="U77" s="100"/>
      <c r="V77" s="100"/>
      <c r="W77" s="100"/>
      <c r="X77" s="100"/>
      <c r="Y77" s="100"/>
      <c r="Z77" s="100"/>
      <c r="AA77" s="100"/>
      <c r="AB77" s="100"/>
    </row>
    <row r="78" spans="1:28" s="98" customFormat="1" ht="33" x14ac:dyDescent="0.3">
      <c r="A78" s="180" t="s">
        <v>169</v>
      </c>
      <c r="B78" s="53" t="s">
        <v>170</v>
      </c>
      <c r="C78" s="93"/>
      <c r="D78" s="62"/>
      <c r="E78" s="63"/>
      <c r="F78" s="96"/>
      <c r="G78" s="94"/>
      <c r="H78" s="95"/>
      <c r="I78" s="96"/>
      <c r="J78" s="94"/>
      <c r="K78" s="95"/>
      <c r="L78" s="96"/>
      <c r="M78" s="94"/>
      <c r="N78" s="95"/>
      <c r="O78" s="96"/>
      <c r="P78" s="99" t="s">
        <v>220</v>
      </c>
      <c r="Q78" s="95"/>
      <c r="R78" s="217" t="s">
        <v>35</v>
      </c>
      <c r="S78" s="97"/>
      <c r="T78" s="97"/>
      <c r="U78" s="97"/>
      <c r="V78" s="97"/>
      <c r="W78" s="97"/>
      <c r="X78" s="97"/>
      <c r="Y78" s="97"/>
      <c r="Z78" s="97"/>
      <c r="AA78" s="97"/>
      <c r="AB78" s="97"/>
    </row>
    <row r="79" spans="1:28" s="98" customFormat="1" x14ac:dyDescent="0.3">
      <c r="A79" s="182"/>
      <c r="B79" s="53" t="s">
        <v>11</v>
      </c>
      <c r="C79" s="93"/>
      <c r="D79" s="94"/>
      <c r="E79" s="63"/>
      <c r="F79" s="96"/>
      <c r="G79" s="94"/>
      <c r="H79" s="95"/>
      <c r="I79" s="96"/>
      <c r="J79" s="94"/>
      <c r="K79" s="95"/>
      <c r="L79" s="96"/>
      <c r="M79" s="94"/>
      <c r="N79" s="95"/>
      <c r="O79" s="96"/>
      <c r="P79" s="99" t="s">
        <v>74</v>
      </c>
      <c r="Q79" s="95"/>
      <c r="R79" s="218"/>
      <c r="S79" s="97"/>
      <c r="T79" s="97"/>
      <c r="U79" s="97"/>
      <c r="V79" s="97"/>
      <c r="W79" s="97"/>
      <c r="X79" s="97"/>
      <c r="Y79" s="97"/>
      <c r="Z79" s="97"/>
      <c r="AA79" s="97"/>
      <c r="AB79" s="97"/>
    </row>
    <row r="80" spans="1:28" s="98" customFormat="1" ht="21.6" customHeight="1" x14ac:dyDescent="0.3">
      <c r="A80" s="182"/>
      <c r="B80" s="53" t="s">
        <v>171</v>
      </c>
      <c r="C80" s="93"/>
      <c r="D80" s="94"/>
      <c r="E80" s="63"/>
      <c r="F80" s="64"/>
      <c r="G80" s="62"/>
      <c r="H80" s="63"/>
      <c r="I80" s="96"/>
      <c r="J80" s="94"/>
      <c r="K80" s="95"/>
      <c r="L80" s="96"/>
      <c r="M80" s="94"/>
      <c r="N80" s="95"/>
      <c r="O80" s="96"/>
      <c r="P80" s="99" t="s">
        <v>221</v>
      </c>
      <c r="Q80" s="95"/>
      <c r="R80" s="218"/>
      <c r="S80" s="97"/>
      <c r="T80" s="97"/>
      <c r="U80" s="97"/>
      <c r="V80" s="97"/>
      <c r="W80" s="97"/>
      <c r="X80" s="97"/>
      <c r="Y80" s="97"/>
      <c r="Z80" s="97"/>
      <c r="AA80" s="97"/>
      <c r="AB80" s="97"/>
    </row>
    <row r="81" spans="1:28" customFormat="1" ht="39.6" customHeight="1" x14ac:dyDescent="0.3">
      <c r="A81" s="182"/>
      <c r="B81" s="45" t="s">
        <v>1</v>
      </c>
      <c r="C81" s="73"/>
      <c r="D81" s="74"/>
      <c r="E81" s="1"/>
      <c r="F81" s="75"/>
      <c r="G81" s="79"/>
      <c r="H81" s="80"/>
      <c r="I81" s="75"/>
      <c r="J81" s="79"/>
      <c r="K81" s="80"/>
      <c r="L81" s="75"/>
      <c r="M81" s="79"/>
      <c r="N81" s="80"/>
      <c r="O81" s="75"/>
      <c r="P81" s="99" t="s">
        <v>80</v>
      </c>
      <c r="Q81" s="1"/>
      <c r="R81" s="218"/>
      <c r="S81" s="100"/>
      <c r="T81" s="100"/>
      <c r="U81" s="100"/>
      <c r="V81" s="100"/>
      <c r="W81" s="100"/>
      <c r="X81" s="100"/>
      <c r="Y81" s="100"/>
      <c r="Z81" s="100"/>
      <c r="AA81" s="100"/>
      <c r="AB81" s="100"/>
    </row>
    <row r="82" spans="1:28" customFormat="1" ht="39.6" customHeight="1" x14ac:dyDescent="0.3">
      <c r="A82" s="181"/>
      <c r="B82" s="45" t="s">
        <v>22</v>
      </c>
      <c r="C82" s="73"/>
      <c r="D82" s="74"/>
      <c r="E82" s="1"/>
      <c r="F82" s="76"/>
      <c r="G82" s="79"/>
      <c r="H82" s="80"/>
      <c r="I82" s="75"/>
      <c r="J82" s="79"/>
      <c r="K82" s="80"/>
      <c r="L82" s="75"/>
      <c r="M82" s="79"/>
      <c r="N82" s="80"/>
      <c r="O82" s="75"/>
      <c r="P82" s="99" t="s">
        <v>81</v>
      </c>
      <c r="Q82" s="1"/>
      <c r="R82" s="219"/>
      <c r="S82" s="100"/>
      <c r="T82" s="100"/>
      <c r="U82" s="100"/>
      <c r="V82" s="100"/>
      <c r="W82" s="100"/>
      <c r="X82" s="100"/>
      <c r="Y82" s="100"/>
      <c r="Z82" s="100"/>
      <c r="AA82" s="100"/>
      <c r="AB82" s="100"/>
    </row>
    <row r="83" spans="1:28" customFormat="1" x14ac:dyDescent="0.3">
      <c r="A83" s="10" t="s">
        <v>172</v>
      </c>
      <c r="B83" s="12"/>
      <c r="C83" s="12"/>
      <c r="D83" s="13"/>
      <c r="E83" s="13"/>
      <c r="F83" s="13"/>
      <c r="G83" s="13"/>
      <c r="H83" s="13"/>
      <c r="I83" s="13"/>
      <c r="J83" s="13"/>
      <c r="K83" s="13"/>
      <c r="L83" s="13"/>
      <c r="M83" s="13"/>
      <c r="N83" s="13"/>
      <c r="O83" s="13"/>
      <c r="P83" s="12"/>
      <c r="Q83" s="12"/>
      <c r="R83" s="56"/>
      <c r="S83" s="100"/>
      <c r="T83" s="100"/>
      <c r="U83" s="100"/>
      <c r="V83" s="100"/>
      <c r="W83" s="100"/>
      <c r="X83" s="100"/>
      <c r="Y83" s="100"/>
      <c r="Z83" s="100"/>
      <c r="AA83" s="100"/>
      <c r="AB83" s="100"/>
    </row>
    <row r="84" spans="1:28" customFormat="1" x14ac:dyDescent="0.3">
      <c r="A84" s="57" t="s">
        <v>173</v>
      </c>
      <c r="B84" s="58"/>
      <c r="C84" s="58"/>
      <c r="D84" s="59"/>
      <c r="E84" s="59"/>
      <c r="F84" s="59"/>
      <c r="G84" s="59"/>
      <c r="H84" s="59"/>
      <c r="I84" s="59"/>
      <c r="J84" s="59"/>
      <c r="K84" s="59"/>
      <c r="L84" s="59"/>
      <c r="M84" s="59"/>
      <c r="N84" s="59"/>
      <c r="O84" s="59"/>
      <c r="P84" s="58"/>
      <c r="Q84" s="58"/>
      <c r="R84" s="60"/>
      <c r="S84" s="100"/>
      <c r="T84" s="100"/>
      <c r="U84" s="100"/>
      <c r="V84" s="100"/>
      <c r="W84" s="100"/>
      <c r="X84" s="100"/>
      <c r="Y84" s="100"/>
      <c r="Z84" s="100"/>
      <c r="AA84" s="100"/>
      <c r="AB84" s="100"/>
    </row>
    <row r="85" spans="1:28" customFormat="1" ht="38.450000000000003" customHeight="1" x14ac:dyDescent="0.3">
      <c r="A85" s="180" t="s">
        <v>174</v>
      </c>
      <c r="B85" s="107" t="s">
        <v>175</v>
      </c>
      <c r="C85" s="73"/>
      <c r="D85" s="74"/>
      <c r="E85" s="1"/>
      <c r="F85" s="104"/>
      <c r="G85" s="102"/>
      <c r="H85" s="103"/>
      <c r="I85" s="104"/>
      <c r="J85" s="102"/>
      <c r="K85" s="103"/>
      <c r="L85" s="104"/>
      <c r="M85" s="79"/>
      <c r="N85" s="103"/>
      <c r="O85" s="104"/>
      <c r="P85" s="204" t="s">
        <v>82</v>
      </c>
      <c r="Q85" s="1"/>
      <c r="R85" s="208" t="s">
        <v>35</v>
      </c>
      <c r="S85" s="100"/>
      <c r="T85" s="100"/>
      <c r="U85" s="100"/>
      <c r="V85" s="100"/>
      <c r="W85" s="100"/>
      <c r="X85" s="100"/>
      <c r="Y85" s="100"/>
      <c r="Z85" s="100"/>
      <c r="AA85" s="100"/>
      <c r="AB85" s="100"/>
    </row>
    <row r="86" spans="1:28" customFormat="1" ht="25.15" customHeight="1" x14ac:dyDescent="0.3">
      <c r="A86" s="182"/>
      <c r="B86" s="107" t="s">
        <v>176</v>
      </c>
      <c r="C86" s="73"/>
      <c r="D86" s="74"/>
      <c r="E86" s="1"/>
      <c r="F86" s="104"/>
      <c r="G86" s="102"/>
      <c r="H86" s="103"/>
      <c r="I86" s="104"/>
      <c r="J86" s="102"/>
      <c r="K86" s="103"/>
      <c r="L86" s="104"/>
      <c r="M86" s="102"/>
      <c r="N86" s="80"/>
      <c r="O86" s="75"/>
      <c r="P86" s="205"/>
      <c r="Q86" s="1"/>
      <c r="R86" s="209"/>
      <c r="S86" s="100"/>
      <c r="T86" s="100"/>
      <c r="U86" s="100"/>
      <c r="V86" s="100"/>
      <c r="W86" s="100"/>
      <c r="X86" s="100"/>
      <c r="Y86" s="100"/>
      <c r="Z86" s="100"/>
      <c r="AA86" s="100"/>
      <c r="AB86" s="100"/>
    </row>
    <row r="87" spans="1:28" customFormat="1" ht="25.15" customHeight="1" x14ac:dyDescent="0.3">
      <c r="A87" s="182"/>
      <c r="B87" s="107" t="s">
        <v>177</v>
      </c>
      <c r="C87" s="73"/>
      <c r="D87" s="74"/>
      <c r="E87" s="1"/>
      <c r="F87" s="104"/>
      <c r="G87" s="102"/>
      <c r="H87" s="103"/>
      <c r="I87" s="104"/>
      <c r="J87" s="102"/>
      <c r="K87" s="103"/>
      <c r="L87" s="104"/>
      <c r="M87" s="102"/>
      <c r="N87" s="80"/>
      <c r="O87" s="75"/>
      <c r="P87" s="205"/>
      <c r="Q87" s="1"/>
      <c r="R87" s="209"/>
      <c r="S87" s="100"/>
      <c r="T87" s="100"/>
      <c r="U87" s="100"/>
      <c r="V87" s="100"/>
      <c r="W87" s="100"/>
      <c r="X87" s="100"/>
      <c r="Y87" s="100"/>
      <c r="Z87" s="100"/>
      <c r="AA87" s="100"/>
      <c r="AB87" s="100"/>
    </row>
    <row r="88" spans="1:28" customFormat="1" ht="35.450000000000003" customHeight="1" x14ac:dyDescent="0.3">
      <c r="A88" s="182"/>
      <c r="B88" s="107" t="s">
        <v>178</v>
      </c>
      <c r="C88" s="73"/>
      <c r="D88" s="74"/>
      <c r="E88" s="1"/>
      <c r="F88" s="104"/>
      <c r="G88" s="102"/>
      <c r="H88" s="103"/>
      <c r="I88" s="104"/>
      <c r="J88" s="102"/>
      <c r="K88" s="103"/>
      <c r="L88" s="104"/>
      <c r="M88" s="102"/>
      <c r="N88" s="80"/>
      <c r="O88" s="75"/>
      <c r="P88" s="205"/>
      <c r="Q88" s="1"/>
      <c r="R88" s="209"/>
      <c r="S88" s="100"/>
      <c r="T88" s="100"/>
      <c r="U88" s="100"/>
      <c r="V88" s="100"/>
      <c r="W88" s="100"/>
      <c r="X88" s="100"/>
      <c r="Y88" s="100"/>
      <c r="Z88" s="100"/>
      <c r="AA88" s="100"/>
      <c r="AB88" s="100"/>
    </row>
    <row r="89" spans="1:28" customFormat="1" ht="25.15" customHeight="1" x14ac:dyDescent="0.3">
      <c r="A89" s="181"/>
      <c r="B89" s="107" t="s">
        <v>179</v>
      </c>
      <c r="C89" s="73"/>
      <c r="D89" s="74"/>
      <c r="E89" s="1"/>
      <c r="F89" s="104"/>
      <c r="G89" s="102"/>
      <c r="H89" s="103"/>
      <c r="I89" s="104"/>
      <c r="J89" s="102"/>
      <c r="K89" s="103"/>
      <c r="L89" s="104"/>
      <c r="M89" s="102"/>
      <c r="N89" s="80"/>
      <c r="O89" s="75"/>
      <c r="P89" s="206"/>
      <c r="Q89" s="1"/>
      <c r="R89" s="210"/>
      <c r="S89" s="100"/>
      <c r="T89" s="100"/>
      <c r="U89" s="100"/>
      <c r="V89" s="100"/>
      <c r="W89" s="100"/>
      <c r="X89" s="100"/>
      <c r="Y89" s="100"/>
      <c r="Z89" s="100"/>
      <c r="AA89" s="100"/>
      <c r="AB89" s="100"/>
    </row>
    <row r="90" spans="1:28" customFormat="1" x14ac:dyDescent="0.3">
      <c r="A90" s="57" t="s">
        <v>180</v>
      </c>
      <c r="B90" s="58"/>
      <c r="C90" s="58"/>
      <c r="D90" s="59"/>
      <c r="E90" s="59"/>
      <c r="F90" s="59"/>
      <c r="G90" s="59"/>
      <c r="H90" s="59"/>
      <c r="I90" s="59"/>
      <c r="J90" s="59"/>
      <c r="K90" s="59"/>
      <c r="L90" s="59"/>
      <c r="M90" s="59"/>
      <c r="N90" s="59"/>
      <c r="O90" s="59"/>
      <c r="P90" s="58"/>
      <c r="Q90" s="58"/>
      <c r="R90" s="60"/>
      <c r="S90" s="100"/>
      <c r="T90" s="100"/>
      <c r="U90" s="100"/>
      <c r="V90" s="100"/>
      <c r="W90" s="100"/>
      <c r="X90" s="100"/>
      <c r="Y90" s="100"/>
      <c r="Z90" s="100"/>
      <c r="AA90" s="100"/>
      <c r="AB90" s="100"/>
    </row>
    <row r="91" spans="1:28" customFormat="1" ht="57" customHeight="1" x14ac:dyDescent="0.3">
      <c r="A91" s="180" t="s">
        <v>245</v>
      </c>
      <c r="B91" s="107" t="s">
        <v>181</v>
      </c>
      <c r="C91" s="73"/>
      <c r="D91" s="102"/>
      <c r="E91" s="103"/>
      <c r="F91" s="75"/>
      <c r="G91" s="79"/>
      <c r="H91" s="80"/>
      <c r="I91" s="75"/>
      <c r="J91" s="79"/>
      <c r="K91" s="80"/>
      <c r="L91" s="75"/>
      <c r="M91" s="79"/>
      <c r="N91" s="80"/>
      <c r="O91" s="75"/>
      <c r="P91" s="99" t="s">
        <v>182</v>
      </c>
      <c r="Q91" s="1"/>
      <c r="R91" s="180" t="s">
        <v>35</v>
      </c>
      <c r="S91" s="100"/>
      <c r="T91" s="100"/>
      <c r="U91" s="100"/>
      <c r="V91" s="100"/>
      <c r="W91" s="100"/>
      <c r="X91" s="100"/>
      <c r="Y91" s="100"/>
      <c r="Z91" s="100"/>
      <c r="AA91" s="100"/>
      <c r="AB91" s="100"/>
    </row>
    <row r="92" spans="1:28" customFormat="1" ht="49.5" x14ac:dyDescent="0.3">
      <c r="A92" s="182"/>
      <c r="B92" s="107" t="s">
        <v>183</v>
      </c>
      <c r="C92" s="73"/>
      <c r="D92" s="102"/>
      <c r="E92" s="103"/>
      <c r="F92" s="75"/>
      <c r="G92" s="79"/>
      <c r="H92" s="80"/>
      <c r="I92" s="75"/>
      <c r="J92" s="79"/>
      <c r="K92" s="80"/>
      <c r="L92" s="75"/>
      <c r="M92" s="79"/>
      <c r="N92" s="80"/>
      <c r="O92" s="75"/>
      <c r="P92" s="108" t="s">
        <v>184</v>
      </c>
      <c r="Q92" s="1"/>
      <c r="R92" s="182"/>
      <c r="S92" s="100"/>
      <c r="T92" s="100"/>
      <c r="U92" s="100"/>
      <c r="V92" s="100"/>
      <c r="W92" s="100"/>
      <c r="X92" s="100"/>
      <c r="Y92" s="100"/>
      <c r="Z92" s="100"/>
      <c r="AA92" s="100"/>
      <c r="AB92" s="100"/>
    </row>
    <row r="93" spans="1:28" customFormat="1" ht="35.450000000000003" customHeight="1" x14ac:dyDescent="0.3">
      <c r="A93" s="182"/>
      <c r="B93" s="107" t="s">
        <v>185</v>
      </c>
      <c r="C93" s="73"/>
      <c r="D93" s="102"/>
      <c r="E93" s="103"/>
      <c r="F93" s="104"/>
      <c r="G93" s="79"/>
      <c r="H93" s="80"/>
      <c r="I93" s="75"/>
      <c r="J93" s="79"/>
      <c r="K93" s="80"/>
      <c r="L93" s="75"/>
      <c r="M93" s="79"/>
      <c r="N93" s="80"/>
      <c r="O93" s="75"/>
      <c r="P93" s="108" t="s">
        <v>186</v>
      </c>
      <c r="Q93" s="1"/>
      <c r="R93" s="182"/>
      <c r="S93" s="100"/>
      <c r="T93" s="100"/>
      <c r="U93" s="100"/>
      <c r="V93" s="100"/>
      <c r="W93" s="100"/>
      <c r="X93" s="100"/>
      <c r="Y93" s="100"/>
      <c r="Z93" s="100"/>
      <c r="AA93" s="100"/>
      <c r="AB93" s="100"/>
    </row>
    <row r="94" spans="1:28" customFormat="1" ht="35.450000000000003" customHeight="1" x14ac:dyDescent="0.3">
      <c r="A94" s="181"/>
      <c r="B94" s="107" t="s">
        <v>187</v>
      </c>
      <c r="C94" s="73"/>
      <c r="D94" s="102"/>
      <c r="E94" s="103"/>
      <c r="F94" s="104"/>
      <c r="G94" s="79"/>
      <c r="H94" s="80"/>
      <c r="I94" s="75"/>
      <c r="J94" s="79"/>
      <c r="K94" s="80"/>
      <c r="L94" s="75"/>
      <c r="M94" s="79"/>
      <c r="N94" s="80"/>
      <c r="O94" s="75"/>
      <c r="P94" s="108" t="s">
        <v>188</v>
      </c>
      <c r="Q94" s="1"/>
      <c r="R94" s="181"/>
      <c r="S94" s="100"/>
      <c r="T94" s="100"/>
      <c r="U94" s="100"/>
      <c r="V94" s="100"/>
      <c r="W94" s="100"/>
      <c r="X94" s="100"/>
      <c r="Y94" s="100"/>
      <c r="Z94" s="100"/>
      <c r="AA94" s="100"/>
      <c r="AB94" s="100"/>
    </row>
    <row r="95" spans="1:28" customFormat="1" ht="30" customHeight="1" x14ac:dyDescent="0.3">
      <c r="A95" s="180" t="s">
        <v>189</v>
      </c>
      <c r="B95" s="107" t="s">
        <v>190</v>
      </c>
      <c r="C95" s="73"/>
      <c r="D95" s="79"/>
      <c r="E95" s="80"/>
      <c r="F95" s="75"/>
      <c r="G95" s="79"/>
      <c r="H95" s="80"/>
      <c r="I95" s="75"/>
      <c r="J95" s="79"/>
      <c r="K95" s="80"/>
      <c r="L95" s="75"/>
      <c r="M95" s="79"/>
      <c r="N95" s="80"/>
      <c r="O95" s="75"/>
      <c r="P95" s="190" t="s">
        <v>83</v>
      </c>
      <c r="Q95" s="1"/>
      <c r="R95" s="180" t="s">
        <v>35</v>
      </c>
      <c r="S95" s="100"/>
      <c r="T95" s="100"/>
      <c r="U95" s="100"/>
      <c r="V95" s="100"/>
      <c r="W95" s="100"/>
      <c r="X95" s="100"/>
      <c r="Y95" s="100"/>
      <c r="Z95" s="100"/>
      <c r="AA95" s="100"/>
      <c r="AB95" s="100"/>
    </row>
    <row r="96" spans="1:28" customFormat="1" ht="21.6" customHeight="1" x14ac:dyDescent="0.3">
      <c r="A96" s="182"/>
      <c r="B96" s="107" t="s">
        <v>191</v>
      </c>
      <c r="C96" s="73"/>
      <c r="D96" s="79"/>
      <c r="E96" s="80"/>
      <c r="F96" s="75"/>
      <c r="G96" s="79"/>
      <c r="H96" s="80"/>
      <c r="I96" s="75"/>
      <c r="J96" s="79"/>
      <c r="K96" s="80"/>
      <c r="L96" s="75"/>
      <c r="M96" s="79"/>
      <c r="N96" s="80"/>
      <c r="O96" s="75"/>
      <c r="P96" s="191"/>
      <c r="Q96" s="1"/>
      <c r="R96" s="182"/>
      <c r="S96" s="100"/>
      <c r="T96" s="100"/>
      <c r="U96" s="100"/>
      <c r="V96" s="100"/>
      <c r="W96" s="100"/>
      <c r="X96" s="100"/>
      <c r="Y96" s="100"/>
      <c r="Z96" s="100"/>
      <c r="AA96" s="100"/>
      <c r="AB96" s="100"/>
    </row>
    <row r="97" spans="1:28" customFormat="1" ht="21.6" customHeight="1" x14ac:dyDescent="0.3">
      <c r="A97" s="182"/>
      <c r="B97" s="107" t="s">
        <v>192</v>
      </c>
      <c r="C97" s="73"/>
      <c r="D97" s="79"/>
      <c r="E97" s="80"/>
      <c r="F97" s="75"/>
      <c r="G97" s="79"/>
      <c r="H97" s="80"/>
      <c r="I97" s="75"/>
      <c r="J97" s="79"/>
      <c r="K97" s="80"/>
      <c r="L97" s="75"/>
      <c r="M97" s="79"/>
      <c r="N97" s="80"/>
      <c r="O97" s="75"/>
      <c r="P97" s="191"/>
      <c r="Q97" s="1"/>
      <c r="R97" s="182"/>
      <c r="S97" s="100"/>
      <c r="T97" s="100"/>
      <c r="U97" s="100"/>
      <c r="V97" s="100"/>
      <c r="W97" s="100"/>
      <c r="X97" s="100"/>
      <c r="Y97" s="100"/>
      <c r="Z97" s="100"/>
      <c r="AA97" s="100"/>
      <c r="AB97" s="100"/>
    </row>
    <row r="98" spans="1:28" customFormat="1" ht="21.6" customHeight="1" x14ac:dyDescent="0.3">
      <c r="A98" s="182"/>
      <c r="B98" s="107" t="s">
        <v>193</v>
      </c>
      <c r="C98" s="73"/>
      <c r="D98" s="79"/>
      <c r="E98" s="80"/>
      <c r="F98" s="75"/>
      <c r="G98" s="79"/>
      <c r="H98" s="80"/>
      <c r="I98" s="75"/>
      <c r="J98" s="79"/>
      <c r="K98" s="80"/>
      <c r="L98" s="75"/>
      <c r="M98" s="79"/>
      <c r="N98" s="80"/>
      <c r="O98" s="75"/>
      <c r="P98" s="191"/>
      <c r="Q98" s="1"/>
      <c r="R98" s="182"/>
      <c r="S98" s="100"/>
      <c r="T98" s="100"/>
      <c r="U98" s="100"/>
      <c r="V98" s="100"/>
      <c r="W98" s="100"/>
      <c r="X98" s="100"/>
      <c r="Y98" s="100"/>
      <c r="Z98" s="100"/>
      <c r="AA98" s="100"/>
      <c r="AB98" s="100"/>
    </row>
    <row r="99" spans="1:28" customFormat="1" ht="21.6" customHeight="1" x14ac:dyDescent="0.3">
      <c r="A99" s="182"/>
      <c r="B99" s="72" t="s">
        <v>95</v>
      </c>
      <c r="C99" s="73"/>
      <c r="D99" s="79"/>
      <c r="E99" s="80"/>
      <c r="F99" s="75"/>
      <c r="G99" s="79"/>
      <c r="H99" s="80"/>
      <c r="I99" s="75"/>
      <c r="J99" s="79"/>
      <c r="K99" s="80"/>
      <c r="L99" s="75"/>
      <c r="M99" s="79"/>
      <c r="N99" s="80"/>
      <c r="O99" s="75"/>
      <c r="P99" s="191"/>
      <c r="Q99" s="1">
        <f ca="1">Q99</f>
        <v>0</v>
      </c>
      <c r="R99" s="182"/>
      <c r="S99" s="100"/>
      <c r="T99" s="100"/>
      <c r="U99" s="100"/>
      <c r="V99" s="100"/>
      <c r="W99" s="100"/>
      <c r="X99" s="100"/>
      <c r="Y99" s="100"/>
      <c r="Z99" s="100"/>
      <c r="AA99" s="100"/>
      <c r="AB99" s="100"/>
    </row>
    <row r="100" spans="1:28" customFormat="1" ht="21.6" customHeight="1" x14ac:dyDescent="0.3">
      <c r="A100" s="181"/>
      <c r="B100" s="72" t="s">
        <v>96</v>
      </c>
      <c r="C100" s="73"/>
      <c r="D100" s="79"/>
      <c r="E100" s="80"/>
      <c r="F100" s="75"/>
      <c r="G100" s="79"/>
      <c r="H100" s="80"/>
      <c r="I100" s="75"/>
      <c r="J100" s="79"/>
      <c r="K100" s="80"/>
      <c r="L100" s="75"/>
      <c r="M100" s="79"/>
      <c r="N100" s="80"/>
      <c r="O100" s="75"/>
      <c r="P100" s="192"/>
      <c r="Q100" s="1"/>
      <c r="R100" s="181"/>
      <c r="S100" s="100"/>
      <c r="T100" s="100"/>
      <c r="U100" s="100"/>
      <c r="V100" s="100"/>
      <c r="W100" s="100"/>
      <c r="X100" s="100"/>
      <c r="Y100" s="100"/>
      <c r="Z100" s="100"/>
      <c r="AA100" s="100"/>
      <c r="AB100" s="100"/>
    </row>
    <row r="101" spans="1:28" customFormat="1" x14ac:dyDescent="0.3">
      <c r="A101" s="57" t="s">
        <v>194</v>
      </c>
      <c r="B101" s="58"/>
      <c r="C101" s="58"/>
      <c r="D101" s="59"/>
      <c r="E101" s="59"/>
      <c r="F101" s="59"/>
      <c r="G101" s="59"/>
      <c r="H101" s="59"/>
      <c r="I101" s="59"/>
      <c r="J101" s="59"/>
      <c r="K101" s="59"/>
      <c r="L101" s="59"/>
      <c r="M101" s="59"/>
      <c r="N101" s="59"/>
      <c r="O101" s="59"/>
      <c r="P101" s="58"/>
      <c r="Q101" s="58"/>
      <c r="R101" s="60"/>
      <c r="S101" s="100"/>
      <c r="T101" s="100"/>
      <c r="U101" s="100"/>
      <c r="V101" s="100"/>
      <c r="W101" s="100"/>
      <c r="X101" s="100"/>
      <c r="Y101" s="100"/>
      <c r="Z101" s="100"/>
      <c r="AA101" s="100"/>
      <c r="AB101" s="100"/>
    </row>
    <row r="102" spans="1:28" customFormat="1" ht="66" x14ac:dyDescent="0.3">
      <c r="A102" s="1" t="s">
        <v>195</v>
      </c>
      <c r="B102" s="72" t="s">
        <v>0</v>
      </c>
      <c r="C102" s="73"/>
      <c r="D102" s="74"/>
      <c r="E102" s="1"/>
      <c r="F102" s="76"/>
      <c r="G102" s="79"/>
      <c r="H102" s="80"/>
      <c r="I102" s="75"/>
      <c r="J102" s="79"/>
      <c r="K102" s="80"/>
      <c r="L102" s="75"/>
      <c r="M102" s="79"/>
      <c r="N102" s="80"/>
      <c r="O102" s="75"/>
      <c r="P102" s="99" t="s">
        <v>78</v>
      </c>
      <c r="Q102" s="1" t="s">
        <v>196</v>
      </c>
      <c r="R102" s="72" t="s">
        <v>35</v>
      </c>
      <c r="S102" s="100"/>
      <c r="T102" s="100"/>
      <c r="U102" s="100"/>
      <c r="V102" s="100"/>
      <c r="W102" s="100"/>
      <c r="X102" s="100"/>
      <c r="Y102" s="100"/>
      <c r="Z102" s="100"/>
      <c r="AA102" s="100"/>
      <c r="AB102" s="100"/>
    </row>
    <row r="103" spans="1:28" s="92" customFormat="1" ht="57.6" customHeight="1" x14ac:dyDescent="0.25">
      <c r="A103" s="72" t="s">
        <v>197</v>
      </c>
      <c r="B103" s="45" t="s">
        <v>97</v>
      </c>
      <c r="C103" s="138"/>
      <c r="D103" s="130"/>
      <c r="E103" s="72"/>
      <c r="F103" s="131"/>
      <c r="G103" s="132"/>
      <c r="H103" s="142"/>
      <c r="I103" s="143"/>
      <c r="J103" s="132"/>
      <c r="K103" s="142"/>
      <c r="L103" s="131"/>
      <c r="M103" s="130"/>
      <c r="N103" s="72"/>
      <c r="O103" s="131"/>
      <c r="P103" s="99" t="s">
        <v>198</v>
      </c>
      <c r="Q103" s="72"/>
      <c r="R103" s="72" t="s">
        <v>35</v>
      </c>
      <c r="S103" s="91"/>
      <c r="T103" s="91"/>
      <c r="U103" s="91"/>
      <c r="V103" s="91"/>
      <c r="W103" s="91"/>
      <c r="X103" s="91"/>
      <c r="Y103" s="91"/>
      <c r="Z103" s="91"/>
      <c r="AA103" s="91"/>
      <c r="AB103" s="91"/>
    </row>
    <row r="104" spans="1:28" customFormat="1" x14ac:dyDescent="0.3">
      <c r="A104" s="10" t="s">
        <v>199</v>
      </c>
      <c r="B104" s="12"/>
      <c r="C104" s="12"/>
      <c r="D104" s="13"/>
      <c r="E104" s="13"/>
      <c r="F104" s="13"/>
      <c r="G104" s="13"/>
      <c r="H104" s="13"/>
      <c r="I104" s="13"/>
      <c r="J104" s="13"/>
      <c r="K104" s="13"/>
      <c r="L104" s="13"/>
      <c r="M104" s="13"/>
      <c r="N104" s="13"/>
      <c r="O104" s="13"/>
      <c r="P104" s="12"/>
      <c r="Q104" s="12"/>
      <c r="R104" s="56"/>
      <c r="S104" s="100"/>
      <c r="T104" s="100"/>
      <c r="U104" s="100"/>
      <c r="V104" s="100"/>
      <c r="W104" s="100"/>
      <c r="X104" s="100"/>
      <c r="Y104" s="100"/>
      <c r="Z104" s="100"/>
      <c r="AA104" s="100"/>
      <c r="AB104" s="100"/>
    </row>
    <row r="105" spans="1:28" s="111" customFormat="1" ht="35.450000000000003" customHeight="1" x14ac:dyDescent="0.25">
      <c r="A105" s="198" t="s">
        <v>200</v>
      </c>
      <c r="B105" s="199"/>
      <c r="C105" s="89"/>
      <c r="D105" s="109"/>
      <c r="E105" s="109"/>
      <c r="F105" s="109"/>
      <c r="G105" s="109"/>
      <c r="H105" s="109"/>
      <c r="I105" s="109"/>
      <c r="J105" s="109"/>
      <c r="K105" s="109"/>
      <c r="L105" s="109"/>
      <c r="M105" s="109"/>
      <c r="N105" s="109"/>
      <c r="O105" s="109"/>
      <c r="P105" s="89"/>
      <c r="Q105" s="89"/>
      <c r="R105" s="90"/>
      <c r="S105" s="110"/>
      <c r="T105" s="110"/>
      <c r="U105" s="110"/>
      <c r="V105" s="110"/>
      <c r="W105" s="110"/>
      <c r="X105" s="110"/>
      <c r="Y105" s="110"/>
      <c r="Z105" s="110"/>
      <c r="AA105" s="110"/>
      <c r="AB105" s="110"/>
    </row>
    <row r="106" spans="1:28" customFormat="1" ht="132.6" customHeight="1" x14ac:dyDescent="0.3">
      <c r="A106" s="72" t="s">
        <v>201</v>
      </c>
      <c r="B106" s="72" t="s">
        <v>6</v>
      </c>
      <c r="C106" s="73"/>
      <c r="D106" s="74"/>
      <c r="E106" s="1"/>
      <c r="F106" s="76"/>
      <c r="G106" s="74"/>
      <c r="H106" s="1"/>
      <c r="I106" s="76"/>
      <c r="J106" s="74"/>
      <c r="K106" s="1"/>
      <c r="L106" s="76"/>
      <c r="M106" s="74"/>
      <c r="N106" s="1"/>
      <c r="O106" s="75"/>
      <c r="P106" s="99" t="s">
        <v>246</v>
      </c>
      <c r="Q106" s="1"/>
      <c r="R106" s="160" t="s">
        <v>35</v>
      </c>
      <c r="S106" s="100"/>
      <c r="T106" s="100"/>
      <c r="U106" s="100"/>
      <c r="V106" s="100"/>
      <c r="W106" s="100"/>
      <c r="X106" s="100"/>
      <c r="Y106" s="100"/>
      <c r="Z106" s="100"/>
      <c r="AA106" s="100"/>
      <c r="AB106" s="100"/>
    </row>
    <row r="107" spans="1:28" customFormat="1" ht="30.6" customHeight="1" x14ac:dyDescent="0.3">
      <c r="A107" s="180" t="s">
        <v>202</v>
      </c>
      <c r="B107" s="107" t="s">
        <v>203</v>
      </c>
      <c r="C107" s="73"/>
      <c r="D107" s="79"/>
      <c r="E107" s="80"/>
      <c r="F107" s="76"/>
      <c r="G107" s="74"/>
      <c r="H107" s="1"/>
      <c r="I107" s="76"/>
      <c r="J107" s="74"/>
      <c r="K107" s="1"/>
      <c r="L107" s="76"/>
      <c r="M107" s="74"/>
      <c r="N107" s="1"/>
      <c r="O107" s="76"/>
      <c r="P107" s="220" t="s">
        <v>84</v>
      </c>
      <c r="Q107" s="1"/>
      <c r="R107" s="209" t="s">
        <v>35</v>
      </c>
      <c r="S107" s="100"/>
      <c r="T107" s="100"/>
      <c r="U107" s="100"/>
      <c r="V107" s="100"/>
      <c r="W107" s="100"/>
      <c r="X107" s="100"/>
      <c r="Y107" s="100"/>
      <c r="Z107" s="100"/>
      <c r="AA107" s="100"/>
      <c r="AB107" s="100"/>
    </row>
    <row r="108" spans="1:28" customFormat="1" ht="30.6" customHeight="1" x14ac:dyDescent="0.3">
      <c r="A108" s="182"/>
      <c r="B108" s="107" t="s">
        <v>204</v>
      </c>
      <c r="C108" s="73"/>
      <c r="D108" s="74"/>
      <c r="E108" s="1"/>
      <c r="F108" s="75"/>
      <c r="G108" s="74"/>
      <c r="H108" s="1"/>
      <c r="I108" s="76"/>
      <c r="J108" s="74"/>
      <c r="K108" s="1"/>
      <c r="L108" s="76"/>
      <c r="M108" s="74"/>
      <c r="N108" s="1"/>
      <c r="O108" s="76"/>
      <c r="P108" s="221"/>
      <c r="Q108" s="1"/>
      <c r="R108" s="209"/>
      <c r="S108" s="100"/>
      <c r="T108" s="100"/>
      <c r="U108" s="100"/>
      <c r="V108" s="100"/>
      <c r="W108" s="100"/>
      <c r="X108" s="100"/>
      <c r="Y108" s="100"/>
      <c r="Z108" s="100"/>
      <c r="AA108" s="100"/>
      <c r="AB108" s="100"/>
    </row>
    <row r="109" spans="1:28" customFormat="1" ht="42.75" customHeight="1" x14ac:dyDescent="0.3">
      <c r="A109" s="181"/>
      <c r="B109" s="107" t="s">
        <v>205</v>
      </c>
      <c r="C109" s="73"/>
      <c r="D109" s="74"/>
      <c r="E109" s="1"/>
      <c r="F109" s="76"/>
      <c r="G109" s="79"/>
      <c r="H109" s="1"/>
      <c r="I109" s="76"/>
      <c r="J109" s="74"/>
      <c r="K109" s="1"/>
      <c r="L109" s="76"/>
      <c r="M109" s="74"/>
      <c r="N109" s="1"/>
      <c r="O109" s="76"/>
      <c r="P109" s="222"/>
      <c r="Q109" s="1"/>
      <c r="R109" s="210"/>
      <c r="S109" s="100"/>
      <c r="T109" s="100"/>
      <c r="U109" s="100"/>
      <c r="V109" s="100"/>
      <c r="W109" s="100"/>
      <c r="X109" s="100"/>
      <c r="Y109" s="100"/>
      <c r="Z109" s="100"/>
      <c r="AA109" s="100"/>
      <c r="AB109" s="100"/>
    </row>
    <row r="110" spans="1:28" customFormat="1" ht="35.450000000000003" customHeight="1" x14ac:dyDescent="0.3">
      <c r="A110" s="195" t="s">
        <v>206</v>
      </c>
      <c r="B110" s="207"/>
      <c r="C110" s="73"/>
      <c r="D110" s="112"/>
      <c r="E110" s="112"/>
      <c r="F110" s="112"/>
      <c r="G110" s="112"/>
      <c r="H110" s="112"/>
      <c r="I110" s="112"/>
      <c r="J110" s="112"/>
      <c r="K110" s="112"/>
      <c r="L110" s="112"/>
      <c r="M110" s="112"/>
      <c r="N110" s="112"/>
      <c r="O110" s="112"/>
      <c r="P110" s="113"/>
      <c r="Q110" s="112"/>
      <c r="R110" s="112"/>
      <c r="S110" s="100"/>
      <c r="T110" s="100"/>
      <c r="U110" s="100"/>
      <c r="V110" s="100"/>
      <c r="W110" s="100"/>
      <c r="X110" s="100"/>
      <c r="Y110" s="100"/>
      <c r="Z110" s="100"/>
      <c r="AA110" s="100"/>
      <c r="AB110" s="100"/>
    </row>
    <row r="111" spans="1:28" customFormat="1" ht="99" x14ac:dyDescent="0.3">
      <c r="A111" s="180" t="s">
        <v>207</v>
      </c>
      <c r="B111" s="107" t="s">
        <v>208</v>
      </c>
      <c r="C111" s="93"/>
      <c r="D111" s="79"/>
      <c r="E111" s="80"/>
      <c r="F111" s="75"/>
      <c r="G111" s="79"/>
      <c r="H111" s="80"/>
      <c r="I111" s="76"/>
      <c r="J111" s="74"/>
      <c r="K111" s="1"/>
      <c r="L111" s="76"/>
      <c r="M111" s="74"/>
      <c r="N111" s="1"/>
      <c r="O111" s="76"/>
      <c r="P111" s="99" t="s">
        <v>85</v>
      </c>
      <c r="Q111" s="1"/>
      <c r="R111" s="208" t="s">
        <v>209</v>
      </c>
      <c r="S111" s="100"/>
      <c r="T111" s="100"/>
      <c r="U111" s="100"/>
      <c r="V111" s="100"/>
      <c r="W111" s="100"/>
      <c r="X111" s="100"/>
      <c r="Y111" s="100"/>
      <c r="Z111" s="100"/>
      <c r="AA111" s="100"/>
      <c r="AB111" s="100"/>
    </row>
    <row r="112" spans="1:28" customFormat="1" ht="82.5" x14ac:dyDescent="0.3">
      <c r="A112" s="182"/>
      <c r="B112" s="107" t="s">
        <v>210</v>
      </c>
      <c r="C112" s="93"/>
      <c r="D112" s="74"/>
      <c r="E112" s="1"/>
      <c r="F112" s="76"/>
      <c r="G112" s="74"/>
      <c r="H112" s="80"/>
      <c r="I112" s="75"/>
      <c r="J112" s="74"/>
      <c r="K112" s="1"/>
      <c r="L112" s="76"/>
      <c r="M112" s="74"/>
      <c r="N112" s="1"/>
      <c r="O112" s="76"/>
      <c r="P112" s="99" t="s">
        <v>222</v>
      </c>
      <c r="Q112" s="1"/>
      <c r="R112" s="209"/>
      <c r="S112" s="100"/>
      <c r="T112" s="100"/>
      <c r="U112" s="100"/>
      <c r="V112" s="100"/>
      <c r="W112" s="100"/>
      <c r="X112" s="100"/>
      <c r="Y112" s="100"/>
      <c r="Z112" s="100"/>
      <c r="AA112" s="100"/>
      <c r="AB112" s="100"/>
    </row>
    <row r="113" spans="1:28" customFormat="1" ht="82.5" x14ac:dyDescent="0.3">
      <c r="A113" s="181"/>
      <c r="B113" s="107" t="s">
        <v>211</v>
      </c>
      <c r="C113" s="93"/>
      <c r="D113" s="114"/>
      <c r="E113" s="115"/>
      <c r="F113" s="116"/>
      <c r="G113" s="114"/>
      <c r="H113" s="115"/>
      <c r="I113" s="116"/>
      <c r="J113" s="117"/>
      <c r="K113" s="118"/>
      <c r="L113" s="119"/>
      <c r="M113" s="114"/>
      <c r="N113" s="115"/>
      <c r="O113" s="116"/>
      <c r="P113" s="99" t="s">
        <v>223</v>
      </c>
      <c r="Q113" s="1"/>
      <c r="R113" s="210"/>
      <c r="S113" s="100"/>
      <c r="T113" s="100"/>
      <c r="U113" s="100"/>
      <c r="V113" s="100"/>
      <c r="W113" s="100"/>
      <c r="X113" s="100"/>
      <c r="Y113" s="100"/>
      <c r="Z113" s="100"/>
      <c r="AA113" s="100"/>
      <c r="AB113" s="100"/>
    </row>
    <row r="114" spans="1:28" customFormat="1" x14ac:dyDescent="0.3">
      <c r="A114" s="120" t="s">
        <v>212</v>
      </c>
      <c r="B114" s="121"/>
      <c r="C114" s="122"/>
      <c r="D114" s="211"/>
      <c r="E114" s="211"/>
      <c r="F114" s="211"/>
      <c r="G114" s="211"/>
      <c r="H114" s="211"/>
      <c r="I114" s="211"/>
      <c r="J114" s="211"/>
      <c r="K114" s="211"/>
      <c r="L114" s="211"/>
      <c r="M114" s="211"/>
      <c r="N114" s="211"/>
      <c r="O114" s="211"/>
      <c r="P114" s="123"/>
      <c r="Q114" s="121"/>
      <c r="R114" s="121"/>
      <c r="S114" s="100"/>
      <c r="T114" s="100"/>
      <c r="U114" s="100"/>
      <c r="V114" s="100"/>
      <c r="W114" s="100"/>
      <c r="X114" s="100"/>
      <c r="Y114" s="100"/>
      <c r="Z114" s="100"/>
      <c r="AA114" s="100"/>
      <c r="AB114" s="100"/>
    </row>
    <row r="115" spans="1:28" s="92" customFormat="1" ht="44.45" customHeight="1" x14ac:dyDescent="0.25">
      <c r="A115" s="198" t="s">
        <v>231</v>
      </c>
      <c r="B115" s="200"/>
      <c r="C115" s="124"/>
      <c r="D115" s="125"/>
      <c r="E115" s="126"/>
      <c r="F115" s="127"/>
      <c r="G115" s="125"/>
      <c r="H115" s="126"/>
      <c r="I115" s="127"/>
      <c r="J115" s="125"/>
      <c r="K115" s="126"/>
      <c r="L115" s="127"/>
      <c r="M115" s="125"/>
      <c r="N115" s="126"/>
      <c r="O115" s="127"/>
      <c r="P115" s="128"/>
      <c r="Q115" s="129"/>
      <c r="R115" s="129"/>
      <c r="S115" s="91"/>
      <c r="T115" s="91"/>
      <c r="U115" s="91"/>
      <c r="V115" s="91"/>
      <c r="W115" s="91"/>
      <c r="X115" s="91"/>
      <c r="Y115" s="91"/>
      <c r="Z115" s="91"/>
      <c r="AA115" s="91"/>
      <c r="AB115" s="91"/>
    </row>
    <row r="116" spans="1:28" s="92" customFormat="1" ht="65.45" customHeight="1" x14ac:dyDescent="0.25">
      <c r="A116" s="177" t="s">
        <v>247</v>
      </c>
      <c r="B116" s="159" t="s">
        <v>213</v>
      </c>
      <c r="C116" s="201" t="s">
        <v>214</v>
      </c>
      <c r="D116" s="130"/>
      <c r="E116" s="72"/>
      <c r="F116" s="131"/>
      <c r="G116" s="132"/>
      <c r="H116" s="72"/>
      <c r="I116" s="131"/>
      <c r="J116" s="130"/>
      <c r="K116" s="72"/>
      <c r="L116" s="131"/>
      <c r="M116" s="130"/>
      <c r="N116" s="72"/>
      <c r="O116" s="131"/>
      <c r="P116" s="190" t="s">
        <v>86</v>
      </c>
      <c r="Q116" s="72"/>
      <c r="R116" s="177" t="s">
        <v>35</v>
      </c>
      <c r="S116" s="91"/>
      <c r="T116" s="91"/>
      <c r="U116" s="91"/>
      <c r="V116" s="91"/>
      <c r="W116" s="91"/>
      <c r="X116" s="91"/>
      <c r="Y116" s="91"/>
      <c r="Z116" s="91"/>
      <c r="AA116" s="91"/>
      <c r="AB116" s="91"/>
    </row>
    <row r="117" spans="1:28" s="92" customFormat="1" ht="35.450000000000003" customHeight="1" x14ac:dyDescent="0.25">
      <c r="A117" s="177"/>
      <c r="B117" s="159" t="s">
        <v>215</v>
      </c>
      <c r="C117" s="202"/>
      <c r="D117" s="130"/>
      <c r="E117" s="72"/>
      <c r="F117" s="131"/>
      <c r="G117" s="130"/>
      <c r="H117" s="142"/>
      <c r="I117" s="143"/>
      <c r="J117" s="132"/>
      <c r="K117" s="142"/>
      <c r="L117" s="131"/>
      <c r="M117" s="130"/>
      <c r="N117" s="72"/>
      <c r="O117" s="131"/>
      <c r="P117" s="191"/>
      <c r="Q117" s="72"/>
      <c r="R117" s="177"/>
      <c r="S117" s="91"/>
      <c r="T117" s="91"/>
      <c r="U117" s="91"/>
      <c r="V117" s="91"/>
      <c r="W117" s="91"/>
      <c r="X117" s="91"/>
      <c r="Y117" s="91"/>
      <c r="Z117" s="91"/>
      <c r="AA117" s="91"/>
      <c r="AB117" s="91"/>
    </row>
    <row r="118" spans="1:28" s="92" customFormat="1" ht="35.450000000000003" customHeight="1" x14ac:dyDescent="0.25">
      <c r="A118" s="177"/>
      <c r="B118" s="159" t="s">
        <v>216</v>
      </c>
      <c r="C118" s="202"/>
      <c r="D118" s="130"/>
      <c r="E118" s="72"/>
      <c r="F118" s="131"/>
      <c r="G118" s="130"/>
      <c r="H118" s="72"/>
      <c r="I118" s="131"/>
      <c r="J118" s="130"/>
      <c r="K118" s="142"/>
      <c r="L118" s="131"/>
      <c r="M118" s="130"/>
      <c r="N118" s="72"/>
      <c r="O118" s="131"/>
      <c r="P118" s="191"/>
      <c r="Q118" s="72"/>
      <c r="R118" s="177"/>
      <c r="S118" s="91"/>
      <c r="T118" s="91"/>
      <c r="U118" s="91"/>
      <c r="V118" s="91"/>
      <c r="W118" s="91"/>
      <c r="X118" s="91"/>
      <c r="Y118" s="91"/>
      <c r="Z118" s="91"/>
      <c r="AA118" s="91"/>
      <c r="AB118" s="91"/>
    </row>
    <row r="119" spans="1:28" s="92" customFormat="1" ht="46.9" customHeight="1" x14ac:dyDescent="0.25">
      <c r="A119" s="177"/>
      <c r="B119" s="159" t="s">
        <v>217</v>
      </c>
      <c r="C119" s="202"/>
      <c r="D119" s="130" t="s">
        <v>196</v>
      </c>
      <c r="E119" s="72"/>
      <c r="F119" s="131"/>
      <c r="G119" s="130"/>
      <c r="H119" s="72"/>
      <c r="I119" s="131"/>
      <c r="J119" s="130"/>
      <c r="K119" s="72"/>
      <c r="L119" s="131"/>
      <c r="M119" s="130"/>
      <c r="N119" s="142"/>
      <c r="O119" s="131"/>
      <c r="P119" s="192"/>
      <c r="Q119" s="72"/>
      <c r="R119" s="177"/>
      <c r="S119" s="91"/>
      <c r="T119" s="91"/>
      <c r="U119" s="91"/>
      <c r="V119" s="91"/>
      <c r="W119" s="91"/>
      <c r="X119" s="91"/>
      <c r="Y119" s="91"/>
      <c r="Z119" s="91"/>
      <c r="AA119" s="91"/>
      <c r="AB119" s="91"/>
    </row>
    <row r="120" spans="1:28" s="92" customFormat="1" ht="99" x14ac:dyDescent="0.25">
      <c r="A120" s="177"/>
      <c r="B120" s="159" t="s">
        <v>218</v>
      </c>
      <c r="C120" s="203"/>
      <c r="D120" s="130"/>
      <c r="E120" s="72"/>
      <c r="F120" s="131"/>
      <c r="G120" s="130"/>
      <c r="H120" s="72"/>
      <c r="I120" s="131"/>
      <c r="J120" s="130"/>
      <c r="K120" s="72"/>
      <c r="L120" s="131"/>
      <c r="M120" s="130"/>
      <c r="N120" s="72"/>
      <c r="O120" s="143"/>
      <c r="P120" s="99" t="s">
        <v>248</v>
      </c>
      <c r="Q120" s="72"/>
      <c r="R120" s="177"/>
      <c r="S120" s="91"/>
      <c r="T120" s="91"/>
      <c r="U120" s="91"/>
      <c r="V120" s="91"/>
      <c r="W120" s="91"/>
      <c r="X120" s="91"/>
      <c r="Y120" s="91"/>
      <c r="Z120" s="91"/>
      <c r="AA120" s="91"/>
      <c r="AB120" s="91"/>
    </row>
    <row r="121" spans="1:28" s="158" customFormat="1" x14ac:dyDescent="0.25">
      <c r="A121" s="154" t="s">
        <v>219</v>
      </c>
      <c r="B121" s="155"/>
      <c r="C121" s="155"/>
      <c r="D121" s="155"/>
      <c r="E121" s="155"/>
      <c r="F121" s="155"/>
      <c r="G121" s="155"/>
      <c r="H121" s="155"/>
      <c r="I121" s="155"/>
      <c r="J121" s="155"/>
      <c r="K121" s="155"/>
      <c r="L121" s="155"/>
      <c r="M121" s="155"/>
      <c r="N121" s="155"/>
      <c r="O121" s="155"/>
      <c r="P121" s="156"/>
      <c r="Q121" s="155"/>
      <c r="R121" s="156"/>
      <c r="S121" s="157"/>
      <c r="T121" s="157"/>
      <c r="U121" s="157"/>
      <c r="V121" s="157"/>
      <c r="W121" s="157"/>
      <c r="X121" s="157"/>
      <c r="Y121" s="157"/>
      <c r="Z121" s="157"/>
      <c r="AA121" s="157"/>
      <c r="AB121" s="157"/>
    </row>
  </sheetData>
  <autoFilter ref="A1:R121" xr:uid="{00000000-0009-0000-0000-00000000000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mergeCells count="87">
    <mergeCell ref="R107:R109"/>
    <mergeCell ref="A1:B1"/>
    <mergeCell ref="A2:B2"/>
    <mergeCell ref="A3:B3"/>
    <mergeCell ref="A4:B4"/>
    <mergeCell ref="A5:B5"/>
    <mergeCell ref="E2:R2"/>
    <mergeCell ref="E4:R4"/>
    <mergeCell ref="A105:B105"/>
    <mergeCell ref="A77:B77"/>
    <mergeCell ref="A78:A82"/>
    <mergeCell ref="R78:R82"/>
    <mergeCell ref="A85:A89"/>
    <mergeCell ref="P85:P89"/>
    <mergeCell ref="R85:R89"/>
    <mergeCell ref="A91:A94"/>
    <mergeCell ref="R111:R113"/>
    <mergeCell ref="P116:P119"/>
    <mergeCell ref="R116:R120"/>
    <mergeCell ref="D114:F114"/>
    <mergeCell ref="G114:I114"/>
    <mergeCell ref="J114:L114"/>
    <mergeCell ref="M114:O114"/>
    <mergeCell ref="A115:B115"/>
    <mergeCell ref="A116:A120"/>
    <mergeCell ref="C116:C120"/>
    <mergeCell ref="A107:A109"/>
    <mergeCell ref="P107:P109"/>
    <mergeCell ref="A110:B110"/>
    <mergeCell ref="A111:A113"/>
    <mergeCell ref="R91:R94"/>
    <mergeCell ref="A95:A100"/>
    <mergeCell ref="P95:P100"/>
    <mergeCell ref="R95:R100"/>
    <mergeCell ref="R45:R47"/>
    <mergeCell ref="A74:A75"/>
    <mergeCell ref="R74:R75"/>
    <mergeCell ref="A54:A56"/>
    <mergeCell ref="R54:R56"/>
    <mergeCell ref="A58:A60"/>
    <mergeCell ref="R58:R60"/>
    <mergeCell ref="A61:B61"/>
    <mergeCell ref="A62:A65"/>
    <mergeCell ref="P62:P65"/>
    <mergeCell ref="R62:R65"/>
    <mergeCell ref="A66:B66"/>
    <mergeCell ref="A68:A69"/>
    <mergeCell ref="R68:R69"/>
    <mergeCell ref="A71:A72"/>
    <mergeCell ref="R71:R72"/>
    <mergeCell ref="A25:A27"/>
    <mergeCell ref="A29:A31"/>
    <mergeCell ref="R29:R31"/>
    <mergeCell ref="A49:A53"/>
    <mergeCell ref="R49:R53"/>
    <mergeCell ref="A32:A33"/>
    <mergeCell ref="P32:P33"/>
    <mergeCell ref="R32:R33"/>
    <mergeCell ref="A36:A37"/>
    <mergeCell ref="R36:R37"/>
    <mergeCell ref="A40:A41"/>
    <mergeCell ref="R40:R41"/>
    <mergeCell ref="A42:A43"/>
    <mergeCell ref="R42:R43"/>
    <mergeCell ref="A45:A47"/>
    <mergeCell ref="P45:P47"/>
    <mergeCell ref="A19:A24"/>
    <mergeCell ref="A10:A13"/>
    <mergeCell ref="P19:P24"/>
    <mergeCell ref="R19:R24"/>
    <mergeCell ref="R10:R13"/>
    <mergeCell ref="A14:A16"/>
    <mergeCell ref="R14:R16"/>
    <mergeCell ref="A6:A7"/>
    <mergeCell ref="B6:B7"/>
    <mergeCell ref="C6:C7"/>
    <mergeCell ref="D6:F6"/>
    <mergeCell ref="A9:B9"/>
    <mergeCell ref="E1:R1"/>
    <mergeCell ref="D3:R3"/>
    <mergeCell ref="D5:R5"/>
    <mergeCell ref="R6:R7"/>
    <mergeCell ref="M6:O6"/>
    <mergeCell ref="P6:P7"/>
    <mergeCell ref="Q6:Q7"/>
    <mergeCell ref="G6:I6"/>
    <mergeCell ref="J6:L6"/>
  </mergeCells>
  <pageMargins left="0.25" right="0.25" top="0.75" bottom="0.75" header="0.3" footer="0.3"/>
  <pageSetup paperSize="9" scale="70" orientation="landscape" r:id="rId1"/>
  <headerFooter>
    <oddHeader>&amp;C
&amp;P</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PTBA BON_VF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CERSA</cp:lastModifiedBy>
  <dcterms:created xsi:type="dcterms:W3CDTF">2021-02-14T12:02:58Z</dcterms:created>
  <dcterms:modified xsi:type="dcterms:W3CDTF">2021-03-29T12:01:20Z</dcterms:modified>
</cp:coreProperties>
</file>